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9E28FAE6-40DD-46D8-A218-96C38EFFC253}" xr6:coauthVersionLast="47" xr6:coauthVersionMax="47" xr10:uidLastSave="{00000000-0000-0000-0000-000000000000}"/>
  <bookViews>
    <workbookView xWindow="-120" yWindow="-120" windowWidth="29040" windowHeight="17790" tabRatio="751" activeTab="1" xr2:uid="{00000000-000D-0000-FFFF-FFFF00000000}"/>
  </bookViews>
  <sheets>
    <sheet name="Deckblatt" sheetId="1" r:id="rId1"/>
    <sheet name="PV_Input" sheetId="15" r:id="rId2"/>
    <sheet name="JSON_Tabelle" sheetId="17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E15" i="15"/>
  <c r="F15" i="15"/>
  <c r="D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D39" i="15" l="1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30" i="15" s="1"/>
  <c r="D27" i="15"/>
  <c r="D29" i="15"/>
  <c r="E14" i="17" a="1"/>
  <c r="E11" i="17" a="1"/>
  <c r="E13" i="17" a="1"/>
  <c r="E12" i="17" a="1"/>
  <c r="E15" i="17" a="1"/>
  <c r="C12" i="17" a="1"/>
  <c r="C15" i="17" a="1"/>
  <c r="C13" i="17" a="1"/>
  <c r="C11" i="17" a="1"/>
  <c r="C14" i="17" a="1"/>
  <c r="C10" i="17" a="1"/>
  <c r="E9" i="17" a="1"/>
  <c r="E10" i="17" a="1"/>
  <c r="C7" i="17" a="1"/>
  <c r="C9" i="17" a="1"/>
  <c r="C16" i="17" a="1"/>
  <c r="C6" i="17" a="1"/>
  <c r="C4" i="17" a="1"/>
  <c r="C2" i="17" a="1"/>
  <c r="C8" i="17" a="1"/>
  <c r="C18" i="17" a="1"/>
  <c r="C17" i="17" a="1"/>
  <c r="C3" i="17" a="1"/>
  <c r="C5" i="17" a="1"/>
  <c r="E15" i="17" l="1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H12" i="17" a="1"/>
  <c r="H12" i="17" s="1"/>
  <c r="C14" i="17"/>
  <c r="C11" i="17"/>
  <c r="C13" i="17"/>
  <c r="C15" i="17"/>
  <c r="C12" i="17"/>
  <c r="G30" i="15"/>
  <c r="F12" i="17" s="1" a="1"/>
  <c r="E9" i="17"/>
  <c r="E10" i="17"/>
  <c r="C16" i="17"/>
  <c r="C17" i="17"/>
  <c r="C18" i="17"/>
  <c r="C10" i="17"/>
  <c r="C9" i="17"/>
  <c r="C6" i="17"/>
  <c r="C2" i="17"/>
  <c r="C3" i="17"/>
  <c r="C8" i="17"/>
  <c r="C4" i="17"/>
  <c r="C5" i="17"/>
  <c r="C7" i="17"/>
  <c r="I8" i="17" a="1"/>
  <c r="I8" i="17" s="1"/>
  <c r="I16" i="17" a="1"/>
  <c r="I16" i="17" s="1"/>
  <c r="H6" i="17" a="1"/>
  <c r="H6" i="17" s="1"/>
  <c r="H7" i="17" a="1"/>
  <c r="H7" i="17" s="1"/>
  <c r="H5" i="17" a="1"/>
  <c r="H5" i="17" s="1"/>
  <c r="H11" i="17" a="1"/>
  <c r="H11" i="17" s="1"/>
  <c r="H2" i="17" a="1"/>
  <c r="H2" i="17" s="1"/>
  <c r="H3" i="17" a="1"/>
  <c r="H3" i="17" s="1"/>
  <c r="H17" i="17" a="1"/>
  <c r="H17" i="17" s="1"/>
  <c r="H16" i="17" a="1"/>
  <c r="H16" i="17" s="1"/>
  <c r="H8" i="17" a="1"/>
  <c r="H8" i="17" s="1"/>
  <c r="F13" i="17" a="1"/>
  <c r="D8" i="17" a="1"/>
  <c r="D10" i="17" a="1"/>
  <c r="D9" i="17" a="1"/>
  <c r="D4" i="17" a="1"/>
  <c r="D16" i="17" a="1"/>
  <c r="D3" i="17" a="1"/>
  <c r="D7" i="17" a="1"/>
  <c r="D18" i="17" a="1"/>
  <c r="D2" i="17" a="1"/>
  <c r="D5" i="17" a="1"/>
  <c r="D6" i="17" a="1"/>
  <c r="D17" i="17" a="1"/>
  <c r="D15" i="17" a="1"/>
  <c r="D12" i="17" a="1"/>
  <c r="D11" i="17" a="1"/>
  <c r="D14" i="17" a="1"/>
  <c r="D13" i="17" a="1"/>
  <c r="E16" i="17" a="1"/>
  <c r="E17" i="17" a="1"/>
  <c r="E6" i="17" a="1"/>
  <c r="E3" i="17" a="1"/>
  <c r="E8" i="17" a="1"/>
  <c r="E18" i="17" a="1"/>
  <c r="E5" i="17" a="1"/>
  <c r="E7" i="17" a="1"/>
  <c r="E2" i="17" a="1"/>
  <c r="E4" i="17" a="1"/>
  <c r="H18" i="17" l="1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F13" i="17"/>
  <c r="F11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<sst xmlns="http://schemas.openxmlformats.org/spreadsheetml/2006/main" count="59070" uniqueCount="59027">
  <si>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</si>
  <si>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</si>
  <si>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</si>
  <si>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</si>
  <si>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</si>
  <si>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</si>
  <si>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</si>
  <si>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</si>
  <si>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</si>
  <si>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</si>
  <si>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</si>
  <si>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</si>
  <si>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</si>
  <si>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</si>
  <si>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</si>
  <si>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</si>
  <si>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</si>
  <si>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</si>
  <si>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</si>
  <si>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</si>
  <si>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</si>
  <si>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</si>
  <si>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</si>
  <si>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</si>
  <si>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</si>
  <si>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</si>
  <si>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</si>
  <si>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</si>
  <si>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</si>
  <si>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</si>
  <si>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</si>
  <si>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</si>
  <si>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</si>
  <si>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</si>
  <si>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</si>
  <si>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</si>
  <si>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</si>
  <si>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</si>
  <si>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</si>
  <si>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</si>
  <si>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</si>
  <si>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</si>
  <si>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</si>
  <si>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</si>
  <si>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</si>
  <si>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</si>
  <si>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</si>
  <si>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</si>
  <si>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</si>
  <si>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</si>
  <si>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</si>
  <si>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</si>
  <si>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</si>
  <si>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</si>
  <si>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</si>
  <si>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</si>
  <si>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</si>
  <si>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</si>
  <si>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</si>
  <si>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</si>
  <si>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</si>
  <si>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</si>
  <si>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</si>
  <si>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</si>
  <si>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</si>
  <si>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</si>
  <si>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</si>
  <si>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</si>
  <si>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</si>
  <si>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</si>
  <si>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</si>
  <si>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</si>
  <si>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</si>
  <si>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</si>
  <si>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</si>
  <si>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</si>
  <si>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</si>
  <si>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</si>
  <si>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</si>
  <si>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</si>
  <si>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</si>
  <si>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</si>
  <si>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</si>
  <si>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</si>
  <si>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</si>
  <si>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</si>
  <si>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</si>
  <si>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</si>
  <si>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</si>
  <si>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</si>
  <si>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</si>
  <si>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</si>
  <si>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</si>
  <si>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</si>
  <si>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</si>
  <si>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</si>
  <si>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</si>
  <si>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</si>
  <si>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</si>
  <si>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</si>
  <si>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</si>
  <si>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</si>
  <si>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</si>
  <si>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</si>
  <si>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</si>
  <si>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</si>
  <si>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</si>
  <si>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</si>
  <si>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</si>
  <si>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</si>
  <si>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</si>
  <si>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</si>
  <si>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</si>
  <si>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</si>
  <si>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</si>
  <si>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</si>
  <si>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</si>
  <si>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</si>
  <si>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</si>
  <si>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</si>
  <si>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</si>
  <si>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</si>
  <si>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</si>
  <si>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</si>
  <si>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</si>
  <si>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</si>
  <si>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</si>
  <si>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</si>
  <si>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</si>
  <si>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</si>
  <si>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</si>
  <si>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</si>
  <si>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</si>
  <si>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</si>
  <si>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</si>
  <si>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</si>
  <si>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</si>
  <si>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</si>
  <si>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</si>
  <si>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</si>
  <si>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</si>
  <si>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</si>
  <si>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</si>
  <si>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</si>
  <si>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</si>
  <si>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</si>
  <si>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</si>
  <si>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</si>
  <si>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</si>
  <si>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</si>
  <si>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</si>
  <si>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</si>
  <si>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</si>
  <si>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</si>
  <si>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</si>
  <si>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</si>
  <si>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</si>
  <si>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</si>
  <si>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</si>
  <si>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</si>
  <si>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</si>
  <si>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</si>
  <si>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</si>
  <si>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</si>
  <si>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</si>
  <si>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</si>
  <si>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</si>
  <si>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</si>
  <si>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</si>
  <si>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</si>
  <si>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</si>
  <si>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</si>
  <si>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</si>
  <si>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</si>
  <si>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</si>
  <si>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</si>
  <si>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</si>
  <si>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</si>
  <si>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</si>
  <si>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</si>
  <si>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</si>
  <si>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</si>
  <si>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</si>
  <si>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</si>
  <si>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</si>
  <si>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</si>
  <si>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</si>
  <si>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</si>
  <si>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</si>
  <si>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</si>
  <si>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</si>
  <si>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</si>
  <si>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</si>
  <si>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</si>
  <si>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</si>
  <si>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</si>
  <si>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</si>
  <si>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</si>
  <si>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</si>
  <si>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</si>
  <si>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</si>
  <si>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</si>
  <si>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</si>
  <si>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</si>
  <si>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</si>
  <si>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</si>
  <si>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</si>
  <si>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</si>
  <si>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</si>
  <si>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</si>
  <si>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</si>
  <si>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</si>
  <si>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</si>
  <si>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</si>
  <si>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</si>
  <si>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</si>
  <si>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</si>
  <si>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</si>
  <si>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</si>
  <si>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</si>
  <si>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</si>
  <si>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</si>
  <si>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</si>
  <si>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</si>
  <si>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</si>
  <si>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</si>
  <si>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</si>
  <si>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</si>
  <si>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</si>
  <si>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</si>
  <si>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</si>
  <si>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</si>
  <si>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</si>
  <si>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</si>
  <si>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</si>
  <si>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</si>
  <si>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</si>
  <si>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</si>
  <si>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</si>
  <si>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</si>
  <si>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</si>
  <si>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</si>
  <si>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</si>
  <si>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</si>
  <si>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</si>
  <si>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</si>
  <si>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</si>
  <si>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</si>
  <si>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</si>
  <si>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</si>
  <si>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</si>
  <si>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</si>
  <si>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</si>
  <si>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</si>
  <si>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</si>
  <si>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</si>
  <si>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</si>
  <si>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</si>
  <si>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</si>
  <si>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</si>
  <si>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</si>
  <si>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</si>
  <si>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</si>
  <si>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</si>
  <si>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</si>
  <si>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</si>
  <si>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</si>
  <si>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</si>
  <si>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</si>
  <si>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</si>
  <si>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</si>
  <si>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</si>
  <si>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</si>
  <si>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</si>
  <si>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</si>
  <si>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</si>
  <si>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</si>
  <si>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</si>
  <si>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</si>
  <si>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</si>
  <si>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</si>
  <si>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</si>
  <si>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</si>
  <si>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</si>
  <si>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</si>
  <si>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</si>
  <si>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</si>
  <si>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</si>
  <si>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</si>
  <si>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</si>
  <si>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</si>
  <si>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</si>
  <si>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</si>
  <si>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</si>
  <si>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</si>
  <si>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</si>
  <si>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</si>
  <si>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</si>
  <si>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</si>
  <si>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</si>
  <si>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</si>
  <si>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</si>
  <si>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</si>
  <si>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</si>
  <si>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</si>
  <si>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</si>
  <si>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</si>
  <si>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</si>
  <si>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</si>
  <si>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</si>
  <si>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</si>
  <si>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</si>
  <si>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</si>
  <si>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</si>
  <si>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</si>
  <si>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</si>
  <si>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</si>
  <si>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</si>
  <si>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</si>
  <si>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</si>
  <si>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</si>
  <si>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</si>
  <si>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</si>
  <si>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</si>
  <si>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</si>
  <si>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</si>
  <si>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</si>
  <si>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</si>
  <si>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</si>
  <si>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</si>
  <si>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</si>
  <si>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</si>
  <si>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</si>
  <si>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</si>
  <si>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</si>
  <si>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</si>
  <si>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</si>
  <si>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</si>
  <si>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</si>
  <si>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</si>
  <si>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</si>
  <si>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</si>
  <si>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</si>
  <si>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</si>
  <si>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</si>
  <si>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</si>
  <si>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</si>
  <si>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</si>
  <si>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</si>
  <si>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</si>
  <si>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</si>
  <si>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</si>
  <si>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</si>
  <si>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</si>
  <si>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</si>
  <si>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</si>
  <si>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</si>
  <si>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</si>
  <si>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</si>
  <si>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</si>
  <si>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</si>
  <si>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</si>
  <si>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</si>
  <si>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</si>
  <si>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</si>
  <si>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</si>
  <si>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</si>
  <si>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</si>
  <si>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</si>
  <si>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</si>
  <si>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</si>
  <si>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</si>
  <si>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</si>
  <si>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</si>
  <si>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</si>
  <si>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</si>
  <si>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</si>
  <si>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</si>
  <si>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</si>
  <si>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</si>
  <si>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</si>
  <si>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</si>
  <si>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</si>
  <si>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</si>
  <si>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</si>
  <si>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</si>
  <si>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</si>
  <si>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</si>
  <si>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</si>
  <si>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</si>
  <si>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</si>
  <si>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</si>
  <si>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</si>
  <si>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</si>
  <si>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</si>
  <si>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</si>
  <si>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</si>
  <si>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</si>
  <si>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</si>
  <si>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</si>
  <si>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</si>
  <si>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</si>
  <si>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</si>
  <si>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</si>
  <si>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</si>
  <si>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</si>
  <si>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</si>
  <si>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</si>
  <si>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</si>
  <si>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</si>
  <si>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</si>
  <si>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</si>
  <si>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</si>
  <si>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</si>
  <si>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</si>
  <si>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</si>
  <si>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</si>
  <si>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</si>
  <si>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</si>
  <si>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</si>
  <si>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</si>
  <si>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</si>
  <si>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</si>
  <si>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</si>
  <si>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</si>
  <si>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</si>
  <si>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</si>
  <si>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</si>
  <si>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</si>
  <si>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</si>
  <si>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</si>
  <si>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</si>
  <si>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</si>
  <si>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</si>
  <si>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</si>
  <si>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</si>
  <si>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</si>
  <si>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</si>
  <si>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</si>
  <si>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</si>
  <si>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</si>
  <si>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</si>
  <si>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</si>
  <si>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</si>
  <si>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</si>
  <si>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</si>
  <si>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</si>
  <si>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</si>
  <si>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</si>
  <si>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</si>
  <si>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</si>
  <si>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</si>
  <si>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</si>
  <si>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</si>
  <si>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</si>
  <si>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</si>
  <si>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</si>
  <si>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</si>
  <si>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</si>
  <si>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</si>
  <si>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</si>
  <si>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</si>
  <si>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</si>
  <si>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</si>
  <si>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</si>
  <si>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</si>
  <si>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</si>
  <si>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</si>
  <si>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</si>
  <si>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</si>
  <si>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</si>
  <si>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</si>
  <si>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</si>
  <si>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</si>
  <si>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</si>
  <si>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</si>
  <si>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</si>
  <si>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</si>
  <si>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</si>
  <si>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</si>
  <si>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</si>
  <si>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</si>
  <si>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</si>
  <si>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</si>
  <si>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</si>
  <si>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</si>
  <si>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</si>
  <si>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</si>
  <si>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</si>
  <si>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</si>
  <si>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</si>
  <si>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</si>
  <si>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</si>
  <si>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</si>
  <si>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</si>
  <si>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</si>
  <si>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</si>
  <si>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</si>
  <si>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</si>
  <si>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</si>
  <si>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</si>
  <si>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</si>
  <si>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</si>
  <si>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</si>
  <si>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</si>
  <si>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</si>
  <si>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</si>
  <si>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</si>
  <si>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</si>
  <si>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</si>
  <si>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</si>
  <si>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</si>
  <si>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</si>
  <si>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</si>
  <si>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</si>
  <si>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</si>
  <si>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</si>
  <si>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</si>
  <si>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</si>
  <si>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</si>
  <si>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</si>
  <si>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</si>
  <si>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</si>
  <si>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</si>
  <si>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</si>
  <si>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</si>
  <si>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</si>
  <si>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</si>
  <si>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</si>
  <si>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</si>
  <si>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</si>
  <si>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</si>
  <si>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</si>
  <si>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</si>
  <si>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</si>
  <si>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</si>
  <si>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</si>
  <si>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</si>
  <si>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</si>
  <si>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</si>
  <si>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</si>
  <si>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</si>
  <si>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</si>
  <si>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</si>
  <si>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</si>
  <si>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</si>
  <si>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</si>
  <si>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</si>
  <si>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</si>
  <si>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</si>
  <si>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</si>
  <si>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</si>
  <si>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</si>
  <si>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</si>
  <si>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</si>
  <si>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</si>
  <si>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</si>
  <si>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</si>
  <si>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</si>
  <si>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</si>
  <si>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</si>
  <si>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</si>
  <si>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</si>
  <si>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</si>
  <si>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</si>
  <si>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</si>
  <si>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</si>
  <si>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</si>
  <si>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</si>
  <si>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</si>
  <si>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</si>
  <si>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</si>
  <si>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</si>
  <si>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</si>
  <si>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</si>
  <si>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</si>
  <si>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</si>
  <si>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</si>
  <si>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</si>
  <si>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</si>
  <si>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</si>
  <si>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</si>
  <si>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</si>
  <si>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</si>
  <si>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</si>
  <si>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</si>
  <si>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</si>
  <si>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</si>
  <si>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</si>
  <si>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</si>
  <si>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</si>
  <si>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</si>
  <si>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</si>
  <si>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</si>
  <si>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</si>
  <si>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</si>
  <si>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</si>
  <si>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</si>
  <si>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</si>
  <si>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</si>
  <si>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</si>
  <si>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</si>
  <si>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</si>
  <si>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</si>
  <si>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</si>
  <si>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</si>
  <si>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</si>
  <si>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</si>
  <si>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</si>
  <si>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</si>
  <si>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</si>
  <si>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</si>
  <si>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</si>
  <si>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</si>
  <si>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</si>
  <si>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</si>
  <si>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</si>
  <si>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</si>
  <si>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</si>
  <si>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</si>
  <si>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</si>
  <si>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</si>
  <si>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</si>
  <si>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</si>
  <si>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</si>
  <si>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</si>
  <si>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</si>
  <si>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</si>
  <si>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</si>
  <si>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</si>
  <si>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</si>
  <si>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</si>
  <si>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</si>
  <si>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</si>
  <si>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</si>
  <si>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</si>
  <si>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</si>
  <si>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</si>
  <si>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</si>
  <si>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</si>
  <si>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</si>
  <si>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</si>
  <si>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</si>
  <si>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</si>
  <si>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</si>
  <si>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</si>
  <si>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</si>
  <si>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</si>
  <si>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</si>
  <si>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</si>
  <si>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</si>
  <si>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</si>
  <si>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</si>
  <si>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</si>
  <si>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</si>
  <si>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</si>
  <si>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</si>
  <si>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</si>
  <si>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</si>
  <si>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</si>
  <si>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</si>
  <si>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</si>
  <si>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</si>
  <si>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</si>
  <si>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</si>
  <si>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</si>
  <si>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</si>
  <si>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</si>
  <si>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</si>
  <si>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</si>
  <si>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</si>
  <si>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</si>
  <si>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</si>
  <si>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</si>
  <si>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</si>
  <si>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</si>
  <si>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</si>
  <si>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</si>
  <si>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</si>
  <si>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</si>
  <si>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</si>
  <si>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</si>
  <si>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</si>
  <si>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</si>
  <si>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</si>
  <si>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</si>
  <si>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</si>
  <si>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</si>
  <si>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</si>
  <si>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</si>
  <si>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</si>
  <si>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</si>
  <si>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</si>
  <si>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</si>
  <si>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</si>
  <si>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</si>
  <si>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</si>
  <si>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</si>
  <si>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</si>
  <si>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</si>
  <si>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</si>
  <si>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</si>
  <si>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</si>
  <si>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</si>
  <si>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</si>
  <si>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</si>
  <si>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</si>
  <si>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</si>
  <si>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</si>
  <si>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</si>
  <si>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</si>
  <si>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</si>
  <si>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</si>
  <si>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</si>
  <si>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</si>
  <si>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</si>
  <si>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</si>
  <si>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</si>
  <si>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</si>
  <si>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</si>
  <si>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</si>
  <si>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</si>
  <si>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</si>
  <si>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</si>
  <si>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</si>
  <si>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</si>
  <si>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</si>
  <si>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</si>
  <si>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</si>
  <si>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</si>
  <si>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</si>
  <si>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</si>
  <si>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</si>
  <si>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</si>
  <si>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</si>
  <si>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</si>
  <si>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</si>
  <si>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</si>
  <si>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</si>
  <si>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</si>
  <si>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</si>
  <si>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</si>
  <si>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</si>
  <si>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</si>
  <si>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</si>
  <si>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</si>
  <si>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</si>
  <si>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</si>
  <si>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</si>
  <si>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</si>
  <si>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</si>
  <si>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</si>
  <si>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</si>
  <si>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</si>
  <si>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</si>
  <si>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</si>
  <si>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</si>
  <si>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</si>
  <si>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</si>
  <si>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</si>
  <si>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</si>
  <si>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</si>
  <si>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</si>
  <si>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</si>
  <si>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</si>
  <si>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</si>
  <si>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</si>
  <si>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</si>
  <si>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</si>
  <si>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</si>
  <si>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</si>
  <si>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</si>
  <si>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</si>
  <si>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</si>
  <si>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</si>
  <si>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</si>
  <si>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</si>
  <si>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</si>
  <si>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</si>
  <si>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</si>
  <si>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</si>
  <si>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</si>
  <si>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</si>
  <si>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</si>
  <si>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</si>
  <si>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</si>
  <si>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</si>
  <si>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</si>
  <si>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</si>
  <si>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</si>
  <si>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</si>
  <si>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</si>
  <si>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</si>
  <si>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</si>
  <si>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</si>
  <si>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</si>
  <si>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</si>
  <si>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</si>
  <si>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</si>
  <si>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</si>
  <si>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</si>
  <si>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</si>
  <si>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</si>
  <si>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</si>
  <si>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</si>
  <si>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</si>
  <si>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</si>
  <si>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</si>
  <si>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</si>
  <si>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</si>
  <si>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</si>
  <si>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</si>
  <si>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</si>
  <si>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</si>
  <si>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</si>
  <si>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</si>
  <si>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</si>
  <si>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</si>
  <si>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</si>
  <si>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</si>
  <si>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</si>
  <si>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</si>
  <si>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</si>
  <si>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</si>
  <si>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</si>
  <si>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</si>
  <si>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</si>
  <si>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</si>
  <si>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</si>
  <si>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</si>
  <si>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</si>
  <si>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</si>
  <si>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</si>
  <si>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</si>
  <si>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</si>
  <si>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</si>
  <si>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</si>
  <si>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</si>
  <si>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</si>
  <si>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</si>
  <si>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</si>
  <si>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</si>
  <si>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</si>
  <si>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</si>
  <si>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</si>
  <si>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</si>
  <si>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</si>
  <si>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</si>
  <si>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</si>
  <si>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</si>
  <si>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</si>
  <si>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</si>
  <si>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</si>
  <si>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</si>
  <si>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</si>
  <si>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</si>
  <si>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</si>
  <si>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</si>
  <si>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</si>
  <si>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</si>
  <si>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</si>
  <si>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</si>
  <si>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</si>
  <si>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</si>
  <si>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</si>
  <si>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</si>
  <si>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</si>
  <si>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</si>
  <si>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</si>
  <si>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</si>
  <si>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</si>
  <si>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</si>
  <si>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</si>
  <si>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</si>
  <si>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</si>
  <si>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</si>
  <si>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</si>
  <si>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</si>
  <si>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</si>
  <si>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</si>
  <si>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</si>
  <si>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</si>
  <si>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</si>
  <si>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</si>
  <si>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</si>
  <si>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</si>
  <si>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</si>
  <si>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</si>
  <si>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</si>
  <si>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</si>
  <si>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</si>
  <si>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</si>
  <si>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</si>
  <si>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</si>
  <si>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</si>
  <si>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</si>
  <si>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</si>
  <si>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</si>
  <si>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</si>
  <si>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</si>
  <si>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</si>
  <si>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</si>
  <si>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</si>
  <si>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</si>
  <si>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</si>
  <si>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</si>
  <si>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</si>
  <si>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</si>
  <si>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</si>
  <si>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</si>
  <si>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</si>
  <si>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</si>
  <si>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</si>
  <si>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</si>
  <si>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</si>
  <si>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</si>
  <si>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</si>
  <si>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</si>
  <si>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</si>
  <si>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</si>
  <si>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</si>
  <si>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</si>
  <si>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</si>
  <si>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</si>
  <si>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</si>
  <si>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</si>
  <si>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</si>
  <si>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</si>
  <si>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</si>
  <si>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</si>
  <si>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</si>
  <si>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</si>
  <si>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</si>
  <si>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</si>
  <si>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</si>
  <si>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</si>
  <si>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</si>
  <si>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</si>
  <si>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</si>
  <si>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</si>
  <si>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</si>
  <si>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</si>
  <si>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</si>
  <si>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</si>
  <si>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</si>
  <si>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</si>
  <si>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</si>
  <si>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</si>
  <si>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</si>
  <si>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</si>
  <si>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</si>
  <si>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</si>
  <si>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</si>
  <si>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</si>
  <si>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</si>
  <si>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</si>
  <si>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</si>
  <si>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</si>
  <si>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</si>
  <si>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</si>
  <si>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</si>
  <si>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</si>
  <si>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</si>
  <si>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</si>
  <si>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</si>
  <si>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</si>
  <si>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</si>
  <si>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</si>
  <si>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</si>
  <si>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</si>
  <si>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</si>
  <si>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</si>
  <si>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</si>
  <si>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</si>
  <si>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</si>
  <si>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</si>
  <si>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</si>
  <si>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</si>
  <si>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</si>
  <si>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</si>
  <si>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</si>
  <si>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</si>
  <si>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</si>
  <si>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</si>
  <si>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</si>
  <si>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</si>
  <si>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</si>
  <si>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</si>
  <si>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</si>
  <si>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</si>
  <si>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</si>
  <si>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</si>
  <si>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</si>
  <si>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</si>
  <si>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</si>
  <si>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</si>
  <si>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</si>
  <si>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</si>
  <si>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</si>
  <si>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</si>
  <si>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</si>
  <si>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</si>
  <si>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</si>
  <si>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</si>
  <si>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</si>
  <si>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</si>
  <si>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</si>
  <si>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</si>
  <si>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</si>
  <si>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</si>
  <si>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</si>
  <si>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</si>
  <si>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</si>
  <si>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</si>
  <si>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</si>
  <si>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</si>
  <si>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</si>
  <si>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</si>
  <si>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</si>
  <si>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</si>
  <si>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</si>
  <si>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</si>
  <si>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</si>
  <si>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</si>
  <si>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</si>
  <si>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</si>
  <si>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</si>
  <si>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</si>
  <si>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</si>
  <si>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</si>
  <si>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</si>
  <si>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</si>
  <si>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</si>
  <si>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</si>
  <si>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</si>
  <si>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</si>
  <si>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</si>
  <si>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</si>
  <si>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</si>
  <si>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</si>
  <si>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</si>
  <si>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</si>
  <si>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</si>
  <si>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</si>
  <si>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</si>
  <si>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</si>
  <si>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</si>
  <si>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</si>
  <si>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</si>
  <si>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</si>
  <si>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</si>
  <si>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</si>
  <si>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</si>
  <si>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</si>
  <si>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</si>
  <si>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</si>
  <si>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</si>
  <si>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</si>
  <si>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</si>
  <si>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</si>
  <si>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</si>
  <si>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</si>
  <si>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</si>
  <si>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</si>
  <si>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</si>
  <si>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</si>
  <si>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</si>
  <si>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</si>
  <si>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</si>
  <si>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</si>
  <si>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</si>
  <si>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</si>
  <si>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</si>
  <si>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</si>
  <si>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</si>
  <si>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</si>
  <si>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</si>
  <si>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</si>
  <si>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</si>
  <si>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</si>
  <si>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</si>
  <si>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</si>
  <si>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</si>
  <si>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</si>
  <si>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</si>
  <si>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</si>
  <si>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</si>
  <si>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</si>
  <si>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</si>
  <si>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</si>
  <si>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</si>
  <si>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</si>
  <si>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</si>
  <si>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</si>
  <si>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</si>
  <si>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</si>
  <si>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</si>
  <si>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</si>
  <si>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</si>
  <si>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</si>
  <si>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</si>
  <si>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</si>
  <si>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</si>
  <si>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</si>
  <si>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</si>
  <si>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</si>
  <si>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</si>
  <si>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</si>
  <si>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</si>
  <si>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</si>
  <si>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</si>
  <si>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</si>
  <si>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</si>
  <si>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</si>
  <si>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</si>
  <si>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</si>
  <si>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</si>
  <si>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</si>
  <si>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</si>
  <si>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</si>
  <si>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</si>
  <si>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</si>
  <si>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</si>
  <si>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</si>
  <si>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</si>
  <si>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</si>
  <si>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</si>
  <si>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</si>
  <si>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</si>
  <si>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</si>
  <si>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</si>
  <si>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</si>
  <si>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</si>
  <si>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</si>
  <si>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</si>
  <si>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</si>
  <si>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</si>
  <si>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</si>
  <si>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</si>
  <si>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</si>
  <si>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</si>
  <si>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</si>
  <si>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</si>
  <si>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</si>
  <si>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</si>
  <si>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</si>
  <si>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</si>
  <si>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</si>
  <si>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</si>
  <si>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</si>
  <si>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</si>
  <si>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</si>
  <si>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</si>
  <si>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</si>
  <si>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</si>
  <si>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</si>
  <si>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</si>
  <si>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</si>
  <si>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</si>
  <si>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</si>
  <si>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</si>
  <si>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</si>
  <si>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</si>
  <si>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</si>
  <si>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</si>
  <si>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</si>
  <si>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</si>
  <si>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</si>
  <si>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</si>
  <si>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</si>
  <si>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</si>
  <si>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</si>
  <si>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</si>
  <si>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</si>
  <si>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</si>
  <si>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</si>
  <si>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</si>
  <si>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</si>
  <si>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</si>
  <si>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</si>
  <si>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</si>
  <si>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</si>
  <si>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</si>
  <si>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</si>
  <si>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</si>
  <si>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</si>
  <si>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</si>
  <si>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</si>
  <si>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</si>
  <si>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</si>
  <si>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</si>
  <si>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</si>
  <si>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</si>
  <si>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</si>
  <si>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</si>
  <si>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</si>
  <si>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</si>
  <si>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</si>
  <si>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</si>
  <si>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</si>
  <si>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</si>
  <si>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</si>
  <si>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</si>
  <si>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</si>
  <si>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</si>
  <si>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</si>
  <si>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</si>
  <si>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</si>
  <si>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</si>
  <si>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</si>
  <si>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</si>
  <si>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</si>
  <si>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</si>
  <si>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</si>
  <si>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</si>
  <si>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</si>
  <si>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</si>
  <si>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</si>
  <si>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</si>
  <si>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</si>
  <si>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</si>
  <si>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</si>
  <si>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</si>
  <si>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</si>
  <si>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</si>
  <si>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</si>
  <si>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</si>
  <si>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</si>
  <si>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</si>
  <si>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</si>
  <si>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</si>
  <si>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</si>
  <si>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</si>
  <si>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</si>
  <si>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</si>
  <si>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</si>
  <si>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</si>
  <si>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</si>
  <si>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</si>
  <si>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</si>
  <si>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</si>
  <si>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</si>
  <si>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</si>
  <si>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</si>
  <si>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</si>
  <si>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</si>
  <si>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</si>
  <si>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</si>
  <si>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</si>
  <si>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</si>
  <si>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</si>
  <si>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</si>
  <si>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</si>
  <si>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</si>
  <si>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</si>
  <si>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</si>
  <si>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</si>
  <si>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</si>
  <si>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</si>
  <si>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</si>
  <si>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</si>
  <si>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</si>
  <si>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</si>
  <si>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</si>
  <si>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</si>
  <si>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</si>
  <si>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</si>
  <si>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</si>
  <si>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</si>
  <si>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</si>
  <si>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</si>
  <si>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</si>
  <si>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</si>
  <si>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</si>
  <si>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</si>
  <si>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</si>
  <si>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</si>
  <si>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</si>
  <si>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</si>
  <si>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</si>
  <si>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</si>
  <si>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</si>
  <si>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</si>
  <si>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</si>
  <si>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</si>
  <si>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</si>
  <si>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</si>
  <si>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</si>
  <si>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</si>
  <si>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</si>
  <si>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</si>
  <si>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</si>
  <si>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</si>
  <si>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</si>
  <si>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</si>
  <si>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</si>
  <si>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</si>
  <si>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</si>
  <si>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</si>
  <si>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</si>
  <si>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</si>
  <si>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</si>
  <si>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</si>
  <si>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</si>
  <si>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</si>
  <si>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</si>
  <si>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</si>
  <si>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</si>
  <si>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</si>
  <si>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</si>
  <si>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</si>
  <si>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https://pvlib-python.readthedocs.io/en/stable/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</si>
  <si>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</t>
    </r>
    <r>
      <rPr>
        <sz val="12"/>
        <color theme="1"/>
        <rFont val="Calibri"/>
        <family val="2"/>
        <scheme val="minor"/>
      </rPr>
      <t xml:space="preserve">
</t>
    </r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</si>
  <si>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</si>
  <si>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</si>
  <si>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</si>
  <si>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</si>
  <si>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</si>
  <si>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</si>
  <si>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</si>
  <si>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</si>
  <si>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</si>
  <si>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</si>
  <si>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</si>
  <si>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</si>
  <si>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</si>
  <si>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</si>
  <si>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</si>
  <si>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</si>
  <si>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</si>
  <si>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</si>
  <si>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</si>
  <si>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</si>
  <si>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</si>
  <si>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</si>
  <si>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</si>
  <si>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</si>
  <si>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</si>
  <si>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</si>
  <si>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</si>
  <si>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</si>
  <si>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</si>
  <si>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</si>
  <si>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</si>
  <si>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</si>
  <si>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</si>
  <si>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</si>
  <si>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</si>
  <si>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</si>
  <si>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</si>
  <si>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</si>
  <si>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</si>
  <si>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</si>
  <si>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</si>
  <si>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</si>
  <si>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</si>
  <si>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</si>
  <si>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</si>
  <si>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</si>
  <si>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</si>
  <si>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</si>
  <si>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</si>
  <si>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</si>
  <si>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</si>
  <si>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</si>
  <si>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</si>
  <si>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</si>
  <si>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</si>
  <si>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</si>
  <si>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</si>
  <si>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</si>
  <si>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</si>
  <si>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</si>
  <si>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</si>
  <si>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</si>
  <si>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</si>
  <si>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</si>
  <si>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</si>
  <si>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</si>
  <si>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</si>
  <si>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</si>
  <si>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</si>
  <si>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</si>
  <si>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</si>
  <si>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</si>
  <si>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</si>
  <si>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</si>
  <si>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</si>
  <si>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</si>
  <si>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</si>
  <si>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</si>
  <si>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</si>
  <si>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</si>
  <si>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</si>
  <si>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</si>
  <si>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</si>
  <si>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</si>
  <si>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</si>
  <si>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</si>
  <si>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</si>
  <si>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</si>
  <si>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</si>
  <si>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</si>
  <si>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</si>
  <si>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</si>
  <si>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</si>
  <si>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</si>
  <si>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</si>
  <si>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</si>
  <si>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</si>
  <si>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</si>
  <si>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</si>
  <si>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</si>
  <si>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</si>
  <si>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</si>
  <si>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</si>
  <si>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</si>
  <si>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</si>
  <si>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</si>
  <si>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</si>
  <si>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</si>
  <si>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</si>
  <si>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</si>
  <si>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</si>
  <si>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</si>
  <si>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</si>
  <si>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</si>
  <si>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</si>
  <si>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</si>
  <si>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</si>
  <si>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</si>
  <si>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</si>
  <si>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</si>
  <si>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</si>
  <si>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</si>
  <si>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</si>
  <si>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</si>
  <si>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</si>
  <si>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</si>
  <si>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</si>
  <si>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</si>
  <si>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</si>
  <si>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</si>
  <si>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</si>
  <si>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</si>
  <si>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</si>
  <si>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</si>
  <si>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</si>
  <si>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</si>
  <si>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</si>
  <si>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</si>
  <si>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</si>
  <si>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</si>
  <si>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</si>
  <si>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</si>
  <si>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</si>
  <si>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</si>
  <si>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</si>
  <si>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</si>
  <si>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</si>
  <si>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</si>
  <si>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</si>
  <si>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</si>
  <si>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</si>
  <si>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</si>
  <si>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</si>
  <si>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</si>
  <si>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</si>
  <si>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</si>
  <si>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</si>
  <si>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</si>
  <si>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</si>
  <si>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</si>
  <si>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</si>
  <si>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</si>
  <si>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</si>
  <si>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</si>
  <si>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</si>
  <si>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</si>
  <si>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</si>
  <si>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</si>
  <si>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</si>
  <si>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</si>
  <si>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</si>
  <si>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</si>
  <si>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</si>
  <si>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</si>
  <si>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</si>
  <si>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</si>
  <si>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</si>
  <si>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</si>
  <si>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</si>
  <si>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</si>
  <si>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</si>
  <si>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</si>
  <si>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</si>
  <si>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</si>
  <si>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</si>
  <si>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</si>
  <si>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</si>
  <si>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</si>
  <si>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</si>
  <si>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</si>
  <si>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</si>
  <si>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</si>
  <si>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</si>
  <si>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</si>
  <si>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</si>
  <si>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</si>
  <si>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</si>
  <si>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</si>
  <si>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</si>
  <si>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</si>
  <si>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</si>
  <si>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</si>
  <si>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</si>
  <si>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</si>
  <si>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</si>
  <si>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</si>
  <si>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</si>
  <si>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</si>
  <si>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</si>
  <si>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</si>
  <si>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</si>
  <si>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</si>
  <si>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</si>
  <si>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</si>
  <si>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</si>
  <si>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</si>
  <si>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</si>
  <si>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</si>
  <si>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</si>
  <si>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</si>
  <si>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</si>
  <si>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</si>
  <si>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</si>
  <si>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</si>
  <si>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</si>
  <si>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</si>
  <si>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</si>
  <si>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</si>
  <si>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</si>
  <si>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</si>
  <si>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</si>
  <si>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</si>
  <si>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</si>
  <si>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</si>
  <si>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</si>
  <si>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</si>
  <si>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</si>
  <si>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</si>
  <si>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</si>
  <si>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</si>
  <si>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</si>
  <si>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</si>
  <si>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</si>
  <si>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</si>
  <si>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</si>
  <si>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</si>
  <si>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</si>
  <si>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</si>
  <si>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</si>
  <si>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</si>
  <si>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</si>
  <si>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</si>
  <si>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</si>
  <si>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</si>
  <si>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</si>
  <si>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</si>
  <si>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</si>
  <si>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</si>
  <si>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</si>
  <si>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</si>
  <si>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</si>
  <si>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</si>
  <si>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</si>
  <si>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</si>
  <si>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</si>
  <si>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</si>
  <si>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</si>
  <si>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</si>
  <si>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</si>
  <si>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</si>
  <si>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</si>
  <si>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</si>
  <si>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</si>
  <si>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</si>
  <si>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</si>
  <si>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</si>
  <si>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</si>
  <si>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</si>
  <si>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</si>
  <si>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</si>
  <si>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</si>
  <si>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</si>
  <si>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</si>
  <si>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</si>
  <si>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</si>
  <si>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</si>
  <si>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</si>
  <si>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</si>
  <si>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</si>
  <si>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</si>
  <si>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</si>
  <si>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</si>
  <si>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</si>
  <si>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</si>
  <si>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</si>
  <si>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</si>
  <si>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</si>
  <si>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</si>
  <si>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</si>
  <si>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</si>
  <si>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</si>
  <si>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</si>
  <si>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</si>
  <si>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</si>
  <si>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</si>
  <si>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</si>
  <si>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</si>
  <si>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</si>
  <si>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</si>
  <si>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</si>
  <si>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</si>
  <si>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</si>
  <si>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</si>
  <si>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</si>
  <si>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</si>
  <si>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</si>
  <si>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</si>
  <si>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</si>
  <si>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</si>
  <si>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</si>
  <si>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</si>
  <si>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</si>
  <si>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</si>
  <si>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</si>
  <si>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</si>
  <si>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</si>
  <si>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</si>
  <si>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</si>
  <si>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</si>
  <si>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</si>
  <si>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</si>
  <si>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</si>
  <si>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</si>
  <si>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</si>
  <si>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</si>
  <si>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</si>
  <si>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</si>
  <si>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</si>
  <si>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</si>
  <si>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</si>
  <si>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</si>
  <si>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</si>
  <si>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</si>
  <si>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</si>
  <si>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</si>
  <si>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</si>
  <si>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</si>
  <si>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</si>
  <si>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</si>
  <si>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</si>
  <si>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</si>
  <si>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</si>
  <si>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</si>
  <si>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</si>
  <si>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</si>
  <si>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</si>
  <si>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</si>
  <si>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</si>
  <si>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</si>
  <si>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</si>
  <si>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</si>
  <si>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</si>
  <si>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</si>
  <si>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</si>
  <si>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</si>
  <si>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</si>
  <si>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</si>
  <si>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</si>
  <si>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</si>
  <si>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</si>
  <si>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</si>
  <si>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</si>
  <si>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</si>
  <si>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</si>
  <si>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</si>
  <si>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</si>
  <si>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</si>
  <si>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</si>
  <si>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</si>
  <si>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</si>
  <si>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</si>
  <si>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</si>
  <si>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</si>
  <si>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</si>
  <si>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</si>
  <si>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</si>
  <si>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</si>
  <si>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</si>
  <si>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</si>
  <si>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</si>
  <si>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</si>
  <si>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</si>
  <si>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</si>
  <si>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</si>
  <si>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</si>
  <si>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</si>
  <si>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</si>
  <si>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</si>
  <si>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</si>
  <si>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</si>
  <si>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</si>
  <si>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</si>
  <si>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</si>
  <si>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</si>
  <si>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</si>
  <si>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</si>
  <si>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</si>
  <si>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</si>
  <si>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</si>
  <si>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</si>
  <si>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</si>
  <si>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</si>
  <si>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</si>
  <si>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</si>
  <si>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</si>
  <si>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</si>
  <si>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</si>
  <si>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</si>
  <si>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</si>
  <si>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</si>
  <si>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</si>
  <si>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</si>
  <si>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</si>
  <si>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</si>
  <si>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</si>
  <si>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</si>
  <si>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</si>
  <si>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</si>
  <si>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</si>
  <si>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</si>
  <si>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</si>
  <si>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</si>
  <si>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</si>
  <si>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</si>
  <si>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</si>
  <si>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</si>
  <si>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</si>
  <si>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</si>
  <si>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</si>
  <si>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</si>
  <si>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</si>
  <si>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</si>
  <si>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</si>
  <si>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</si>
  <si>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</si>
  <si>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</si>
  <si>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</si>
  <si>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</si>
  <si>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</si>
  <si>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</si>
  <si>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</si>
  <si>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</si>
  <si>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</si>
  <si>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</si>
  <si>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</si>
  <si>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</si>
  <si>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</si>
  <si>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</si>
  <si>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</si>
  <si>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</si>
  <si>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</si>
  <si>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</si>
  <si>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</si>
  <si>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</si>
  <si>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</si>
  <si>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</si>
  <si>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</si>
  <si>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</si>
  <si>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</si>
  <si>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</si>
  <si>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</si>
  <si>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</si>
  <si>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</si>
  <si>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</si>
  <si>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</si>
  <si>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</si>
  <si>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</si>
  <si>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</si>
  <si>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</si>
  <si>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</si>
  <si>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</si>
  <si>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</si>
  <si>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</si>
  <si>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</si>
  <si>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</si>
  <si>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</si>
  <si>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</si>
  <si>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</si>
  <si>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</si>
  <si>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</si>
  <si>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</si>
  <si>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</si>
  <si>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</si>
  <si>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</si>
  <si>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</si>
  <si>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</si>
  <si>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</si>
  <si>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</si>
  <si>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</si>
  <si>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</si>
  <si>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</si>
  <si>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</si>
  <si>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</si>
  <si>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</si>
  <si>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</si>
  <si>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</si>
  <si>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</si>
  <si>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</si>
  <si>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</si>
  <si>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</si>
  <si>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</si>
  <si>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</si>
  <si>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</si>
  <si>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</si>
  <si>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</si>
  <si>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</si>
  <si>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</si>
  <si>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</si>
  <si>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</si>
  <si>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</si>
  <si>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</si>
  <si>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</si>
  <si>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</si>
  <si>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</si>
  <si>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</si>
  <si>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</si>
  <si>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</si>
  <si>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</si>
  <si>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</si>
  <si>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</si>
  <si>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</si>
  <si>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</si>
  <si>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</si>
  <si>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</si>
  <si>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</si>
  <si>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</si>
  <si>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</si>
  <si>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</si>
  <si>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</si>
  <si>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</si>
  <si>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</si>
  <si>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</si>
  <si>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</si>
  <si>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</si>
  <si>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</si>
  <si>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</si>
  <si>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</si>
  <si>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</si>
  <si>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</si>
  <si>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</si>
  <si>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</si>
  <si>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</si>
  <si>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</si>
  <si>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</si>
  <si>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</si>
  <si>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</si>
  <si>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</si>
  <si>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</si>
  <si>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</si>
  <si>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</si>
  <si>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</si>
  <si>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</si>
  <si>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</si>
  <si>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</si>
  <si>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</si>
  <si>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</si>
  <si>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</si>
  <si>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</si>
  <si>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</si>
  <si>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</si>
  <si>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</si>
  <si>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</si>
  <si>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</si>
  <si>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</si>
  <si>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</si>
  <si>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</si>
  <si>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</si>
  <si>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</si>
  <si>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</si>
  <si>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</si>
  <si>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</si>
  <si>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</si>
  <si>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</si>
  <si>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</si>
  <si>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</si>
  <si>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</si>
  <si>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</si>
  <si>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</si>
  <si>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</si>
  <si>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</si>
  <si>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</si>
  <si>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</si>
  <si>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</si>
  <si>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</si>
  <si>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</si>
  <si>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</si>
  <si>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</si>
  <si>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</si>
  <si>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</si>
  <si>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</si>
  <si>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</si>
  <si>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</si>
  <si>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</si>
  <si>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</si>
  <si>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</si>
  <si>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</si>
  <si>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</si>
  <si>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</si>
  <si>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</si>
  <si>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</si>
  <si>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</si>
  <si>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</si>
  <si>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</si>
  <si>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</si>
  <si>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</si>
  <si>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</si>
  <si>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</si>
  <si>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</si>
  <si>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</si>
  <si>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</si>
  <si>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</si>
  <si>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</si>
  <si>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</si>
  <si>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</si>
  <si>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</si>
  <si>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</si>
  <si>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</si>
  <si>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</si>
  <si>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</si>
  <si>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</si>
  <si>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</si>
  <si>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</si>
  <si>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</si>
  <si>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</si>
  <si>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</si>
  <si>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</si>
  <si>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</si>
  <si>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</si>
  <si>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</si>
  <si>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</si>
  <si>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</si>
  <si>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</si>
  <si>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</si>
  <si>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</si>
  <si>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</si>
  <si>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</si>
  <si>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</si>
  <si>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</si>
  <si>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</si>
  <si>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</si>
  <si>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</si>
  <si>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</si>
  <si>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</si>
  <si>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</si>
  <si>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</si>
  <si>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</si>
  <si>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</si>
  <si>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</si>
  <si>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</si>
  <si>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</si>
  <si>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</si>
  <si>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</si>
  <si>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</si>
  <si>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</si>
  <si>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</si>
  <si>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</si>
  <si>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</si>
  <si>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</si>
  <si>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</si>
  <si>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</si>
  <si>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</si>
  <si>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</si>
  <si>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</si>
  <si>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</si>
  <si>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</si>
  <si>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</si>
  <si>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</si>
  <si>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</si>
  <si>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</si>
  <si>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</si>
  <si>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</si>
  <si>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</si>
  <si>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</si>
  <si>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</si>
  <si>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</si>
  <si>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</si>
  <si>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</si>
  <si>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</si>
  <si>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</si>
  <si>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</si>
  <si>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</si>
  <si>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</si>
  <si>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</si>
  <si>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</si>
  <si>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</si>
  <si>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</si>
  <si>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</si>
  <si>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</si>
  <si>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</si>
  <si>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</si>
  <si>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</si>
  <si>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</si>
  <si>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</si>
  <si>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</si>
  <si>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</si>
  <si>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</si>
  <si>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</si>
  <si>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</si>
  <si>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</si>
  <si>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</si>
  <si>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</si>
  <si>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</si>
  <si>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</si>
  <si>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</si>
  <si>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</si>
  <si>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</si>
  <si>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</si>
  <si>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</si>
  <si>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</si>
  <si>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</si>
  <si>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</si>
  <si>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</si>
  <si>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</si>
  <si>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</si>
  <si>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</si>
  <si>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</si>
  <si>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</si>
  <si>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</si>
  <si>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</si>
  <si>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</si>
  <si>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</si>
  <si>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</si>
  <si>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</si>
  <si>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</si>
  <si>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</si>
  <si>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</si>
  <si>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</si>
  <si>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</si>
  <si>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</si>
  <si>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</si>
  <si>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</si>
  <si>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</si>
  <si>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</si>
  <si>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</si>
  <si>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</si>
  <si>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</si>
  <si>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</si>
  <si>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</si>
  <si>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</si>
  <si>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</si>
  <si>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</si>
  <si>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</si>
  <si>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</si>
  <si>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</si>
  <si>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</si>
  <si>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</si>
  <si>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</si>
  <si>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</si>
  <si>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</si>
  <si>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</si>
  <si>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</si>
  <si>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</si>
  <si>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</si>
  <si>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</si>
  <si>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</si>
  <si>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</si>
  <si>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</si>
  <si>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</si>
  <si>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</si>
  <si>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</si>
  <si>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</si>
  <si>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</si>
  <si>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</si>
  <si>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</si>
  <si>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</si>
  <si>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</si>
  <si>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</si>
  <si>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</si>
  <si>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</si>
  <si>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</si>
  <si>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</si>
  <si>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</si>
  <si>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</si>
  <si>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</si>
  <si>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</si>
  <si>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</si>
  <si>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</si>
  <si>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</si>
  <si>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</si>
  <si>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</si>
  <si>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</si>
  <si>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</si>
  <si>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</si>
  <si>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</si>
  <si>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</si>
  <si>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</si>
  <si>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</si>
  <si>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</si>
  <si>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</si>
  <si>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</si>
  <si>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</si>
  <si>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</si>
  <si>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</si>
  <si>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</si>
  <si>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</si>
  <si>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</si>
  <si>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</si>
  <si>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</si>
  <si>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</si>
  <si>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</si>
  <si>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</si>
  <si>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</si>
  <si>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</si>
  <si>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</si>
  <si>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</si>
  <si>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</si>
  <si>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</si>
  <si>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</si>
  <si>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</si>
  <si>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</si>
  <si>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</si>
  <si>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</si>
  <si>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</si>
  <si>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</si>
  <si>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</si>
  <si>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</si>
  <si>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</si>
  <si>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</si>
  <si>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</si>
  <si>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</si>
  <si>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</si>
  <si>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</si>
  <si>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</si>
  <si>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</si>
  <si>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</si>
  <si>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</si>
  <si>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</si>
  <si>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</si>
  <si>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</si>
  <si>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</si>
  <si>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</si>
  <si>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</si>
  <si>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</si>
  <si>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</si>
  <si>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</si>
  <si>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</si>
  <si>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</si>
  <si>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</si>
  <si>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</si>
  <si>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</si>
  <si>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</si>
  <si>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</si>
  <si>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</si>
  <si>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</si>
  <si>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</si>
  <si>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</si>
  <si>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</si>
  <si>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</si>
  <si>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</si>
  <si>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</si>
  <si>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</si>
  <si>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</si>
  <si>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</si>
  <si>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</si>
  <si>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</si>
  <si>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</si>
  <si>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</si>
  <si>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</si>
  <si>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</si>
  <si>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</si>
  <si>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</si>
  <si>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</si>
  <si>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</si>
  <si>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</si>
  <si>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</si>
  <si>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</si>
  <si>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</si>
  <si>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</si>
  <si>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</si>
  <si>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</si>
  <si>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</si>
  <si>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</si>
  <si>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</si>
  <si>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</si>
  <si>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</si>
  <si>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</si>
  <si>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</si>
  <si>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</si>
  <si>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</si>
  <si>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</si>
  <si>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</si>
  <si>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</si>
  <si>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</si>
  <si>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</si>
  <si>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</si>
  <si>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</si>
  <si>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</si>
  <si>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</si>
  <si>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</si>
  <si>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</si>
  <si>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</si>
  <si>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</si>
  <si>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</si>
  <si>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</si>
  <si>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</si>
  <si>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</si>
  <si>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</si>
  <si>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</si>
  <si>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</si>
  <si>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</si>
  <si>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</si>
  <si>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</si>
  <si>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</si>
  <si>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</si>
  <si>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</si>
  <si>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</si>
  <si>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</si>
  <si>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</si>
  <si>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</si>
  <si>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</si>
  <si>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</si>
  <si>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</si>
  <si>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</si>
  <si>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</si>
  <si>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</si>
  <si>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</si>
  <si>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</si>
  <si>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</si>
  <si>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</si>
  <si>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</si>
  <si>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</si>
  <si>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</si>
  <si>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</si>
  <si>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</si>
  <si>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</si>
  <si>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</si>
  <si>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</si>
  <si>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</si>
  <si>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</si>
  <si>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</si>
  <si>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</si>
  <si>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</si>
  <si>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</si>
  <si>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</si>
  <si>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</si>
  <si>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</si>
  <si>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</si>
  <si>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</si>
  <si>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</si>
  <si>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</si>
  <si>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</si>
  <si>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</si>
  <si>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</si>
  <si>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</si>
  <si>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</si>
  <si>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</si>
  <si>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</si>
  <si>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</si>
  <si>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</si>
  <si>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</si>
  <si>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</si>
  <si>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</si>
  <si>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</si>
  <si>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</si>
  <si>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</si>
  <si>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</si>
  <si>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</si>
  <si>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</si>
  <si>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</si>
  <si>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</si>
  <si>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</si>
  <si>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</si>
  <si>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</si>
  <si>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</si>
  <si>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</si>
  <si>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</si>
  <si>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</si>
  <si>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</si>
  <si>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</si>
  <si>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</si>
  <si>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</si>
  <si>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</si>
  <si>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</si>
  <si>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</si>
  <si>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</si>
  <si>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</si>
  <si>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</si>
  <si>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</si>
  <si>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</si>
  <si>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</si>
  <si>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</si>
  <si>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</si>
  <si>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</si>
  <si>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</si>
  <si>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</si>
  <si>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</si>
  <si>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</si>
  <si>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</si>
  <si>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</si>
  <si>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</si>
  <si>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</si>
  <si>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</si>
  <si>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</si>
  <si>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</si>
  <si>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</si>
  <si>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</si>
  <si>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</si>
  <si>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</si>
  <si>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</si>
  <si>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</si>
  <si>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</si>
  <si>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</si>
  <si>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</si>
  <si>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</si>
  <si>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</si>
  <si>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</si>
  <si>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</si>
  <si>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</si>
  <si>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</si>
  <si>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</si>
  <si>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</si>
  <si>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</si>
  <si>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</si>
  <si>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</si>
  <si>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</si>
  <si>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</si>
  <si>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</si>
  <si>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</si>
  <si>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</si>
  <si>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</si>
  <si>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</si>
  <si>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</si>
  <si>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</si>
  <si>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</si>
  <si>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</si>
  <si>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</si>
  <si>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</si>
  <si>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</si>
  <si>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</si>
  <si>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</si>
  <si>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</si>
  <si>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</si>
  <si>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</si>
  <si>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</si>
  <si>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</si>
  <si>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</si>
  <si>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</si>
  <si>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</si>
  <si>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</si>
  <si>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</si>
  <si>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</si>
  <si>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</si>
  <si>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</si>
  <si>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</si>
  <si>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</si>
  <si>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</si>
  <si>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</si>
  <si>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</si>
  <si>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</si>
  <si>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</si>
  <si>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</si>
  <si>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</si>
  <si>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</si>
  <si>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</si>
  <si>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</si>
  <si>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</si>
  <si>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</si>
  <si>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</si>
  <si>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</si>
  <si>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</si>
  <si>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</si>
  <si>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</si>
  <si>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</si>
  <si>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</si>
  <si>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</si>
  <si>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</si>
  <si>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</si>
  <si>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</si>
  <si>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</si>
  <si>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</si>
  <si>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</si>
  <si>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</si>
  <si>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</si>
  <si>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</si>
  <si>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</si>
  <si>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</si>
  <si>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</si>
  <si>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</si>
  <si>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</si>
  <si>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</si>
  <si>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</si>
  <si>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</si>
  <si>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</si>
  <si>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</si>
  <si>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</si>
  <si>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</si>
  <si>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</si>
  <si>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</si>
  <si>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</si>
  <si>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</si>
  <si>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</si>
  <si>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</si>
  <si>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</si>
  <si>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</si>
  <si>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</si>
  <si>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</si>
  <si>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</si>
  <si>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</si>
  <si>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</si>
  <si>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</si>
  <si>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</si>
  <si>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</si>
  <si>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</si>
  <si>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</si>
  <si>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</si>
  <si>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</si>
  <si>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</si>
  <si>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</si>
  <si>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</si>
  <si>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</si>
  <si>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</si>
  <si>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</si>
  <si>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</si>
  <si>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</si>
  <si>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</si>
  <si>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</si>
  <si>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</si>
  <si>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</si>
  <si>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</si>
  <si>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</si>
  <si>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</si>
  <si>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</si>
  <si>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</si>
  <si>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</si>
  <si>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</si>
  <si>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</si>
  <si>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</si>
  <si>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</si>
  <si>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</si>
  <si>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</si>
  <si>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</si>
  <si>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</si>
  <si>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</si>
  <si>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</si>
  <si>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</si>
  <si>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</si>
  <si>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</si>
  <si>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</si>
  <si>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</si>
  <si>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</si>
  <si>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</si>
  <si>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</si>
  <si>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</si>
  <si>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</si>
  <si>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</si>
  <si>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</si>
  <si>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</si>
  <si>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</si>
  <si>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</si>
  <si>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</si>
  <si>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</si>
  <si>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</si>
  <si>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</si>
  <si>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</si>
  <si>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</si>
  <si>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</si>
  <si>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</si>
  <si>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</si>
  <si>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</si>
  <si>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</si>
  <si>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</si>
  <si>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</si>
  <si>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</si>
  <si>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</si>
  <si>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</si>
  <si>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</si>
  <si>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</si>
  <si>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</si>
  <si>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</si>
  <si>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</si>
  <si>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</si>
  <si>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</si>
  <si>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</si>
  <si>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</si>
  <si>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</si>
  <si>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</si>
  <si>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</si>
  <si>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</si>
  <si>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</si>
  <si>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</si>
  <si>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</si>
  <si>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</si>
  <si>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</si>
  <si>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</si>
  <si>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</si>
  <si>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</si>
  <si>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</si>
  <si>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</si>
  <si>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</si>
  <si>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</si>
  <si>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</si>
  <si>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</si>
  <si>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</si>
  <si>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</si>
  <si>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</si>
  <si>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</si>
  <si>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</si>
  <si>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</si>
  <si>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</si>
  <si>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</si>
  <si>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</si>
  <si>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</si>
  <si>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</si>
  <si>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</si>
  <si>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</si>
  <si>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</si>
  <si>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</si>
  <si>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</si>
  <si>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</si>
  <si>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</si>
  <si>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</si>
  <si>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</si>
  <si>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</si>
  <si>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</si>
  <si>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</si>
  <si>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</si>
  <si>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</si>
  <si>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</si>
  <si>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</si>
  <si>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</si>
  <si>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</si>
  <si>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</si>
  <si>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</si>
  <si>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</si>
  <si>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</si>
  <si>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</si>
  <si>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</si>
  <si>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</si>
  <si>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</si>
  <si>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</si>
  <si>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</si>
  <si>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</si>
  <si>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</si>
  <si>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</si>
  <si>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</si>
  <si>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</si>
  <si>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</si>
  <si>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</si>
  <si>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</si>
  <si>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</si>
  <si>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</si>
  <si>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</si>
  <si>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</si>
  <si>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</si>
  <si>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</si>
  <si>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</si>
  <si>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</si>
  <si>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</si>
  <si>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</si>
  <si>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</si>
  <si>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</si>
  <si>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</si>
  <si>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</si>
  <si>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</si>
  <si>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</si>
  <si>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</si>
  <si>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</si>
  <si>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</si>
  <si>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</si>
  <si>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</si>
  <si>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</si>
  <si>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</si>
  <si>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</si>
  <si>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</si>
  <si>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</si>
  <si>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</si>
  <si>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</si>
  <si>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</si>
  <si>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</si>
  <si>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</si>
  <si>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</si>
  <si>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</si>
  <si>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</si>
  <si>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</si>
  <si>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</si>
  <si>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</si>
  <si>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</si>
  <si>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</si>
  <si>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</si>
  <si>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</si>
  <si>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</si>
  <si>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</si>
  <si>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</si>
  <si>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</si>
  <si>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</si>
  <si>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</si>
  <si>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</si>
  <si>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</si>
  <si>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</si>
  <si>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</si>
  <si>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</si>
  <si>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</si>
  <si>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</si>
  <si>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</si>
  <si>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</si>
  <si>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</si>
  <si>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</si>
  <si>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</si>
  <si>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</si>
  <si>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</si>
  <si>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</si>
  <si>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</si>
  <si>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</si>
  <si>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</si>
  <si>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</si>
  <si>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</si>
  <si>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</si>
  <si>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</si>
  <si>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</si>
  <si>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</si>
  <si>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</si>
  <si>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</si>
  <si>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</si>
  <si>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</si>
  <si>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</si>
  <si>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</si>
  <si>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</si>
  <si>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</si>
  <si>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</si>
  <si>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</si>
  <si>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</si>
  <si>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</si>
  <si>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</si>
  <si>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</si>
  <si>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</si>
  <si>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</si>
  <si>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</si>
  <si>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</si>
  <si>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</si>
  <si>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</si>
  <si>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</si>
  <si>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</si>
  <si>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</si>
  <si>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</si>
  <si>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</si>
  <si>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</si>
  <si>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</si>
  <si>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</si>
  <si>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</si>
  <si>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</si>
  <si>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</si>
  <si>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</si>
  <si>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</si>
  <si>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</si>
  <si>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</si>
  <si>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</si>
  <si>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</si>
  <si>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</si>
  <si>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</si>
  <si>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</si>
  <si>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</si>
  <si>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</si>
  <si>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</si>
  <si>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</si>
  <si>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</si>
  <si>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</si>
  <si>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</si>
  <si>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</si>
  <si>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</si>
  <si>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</si>
  <si>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</si>
  <si>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</si>
  <si>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</si>
  <si>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</si>
  <si>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</si>
  <si>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</si>
  <si>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</si>
  <si>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</si>
  <si>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</si>
  <si>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</si>
  <si>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</si>
  <si>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</si>
  <si>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</si>
  <si>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</si>
  <si>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</si>
  <si>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</si>
  <si>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</si>
  <si>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</si>
  <si>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</si>
  <si>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</si>
  <si>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</si>
  <si>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</si>
  <si>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</si>
  <si>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</si>
  <si>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</si>
  <si>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</si>
  <si>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</si>
  <si>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</si>
  <si>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</si>
  <si>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</si>
  <si>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</si>
  <si>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</si>
  <si>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</si>
  <si>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</si>
  <si>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</si>
  <si>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</si>
  <si>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</si>
  <si>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</si>
  <si>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</si>
  <si>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</si>
  <si>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</si>
  <si>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</si>
  <si>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</si>
  <si>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</si>
  <si>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</si>
  <si>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</si>
  <si>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</si>
  <si>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</si>
  <si>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</si>
  <si>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</si>
  <si>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</si>
  <si>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</si>
  <si>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</si>
  <si>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</si>
  <si>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</si>
  <si>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</si>
  <si>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</si>
  <si>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</si>
  <si>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</si>
  <si>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</si>
  <si>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</si>
  <si>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</si>
  <si>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</si>
  <si>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</si>
  <si>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</si>
  <si>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</si>
  <si>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</si>
  <si>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</si>
  <si>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</si>
  <si>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</si>
  <si>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</si>
  <si>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</si>
  <si>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</si>
  <si>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</si>
  <si>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</si>
  <si>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</si>
  <si>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</si>
  <si>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</si>
  <si>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</si>
  <si>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</si>
  <si>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</si>
  <si>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</si>
  <si>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</si>
  <si>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</si>
  <si>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</si>
  <si>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</si>
  <si>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</si>
  <si>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</si>
  <si>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</si>
  <si>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</si>
  <si>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</si>
  <si>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</si>
  <si>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</si>
  <si>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</si>
  <si>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</si>
  <si>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</si>
  <si>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</si>
  <si>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</si>
  <si>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</si>
  <si>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</si>
  <si>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</si>
  <si>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</si>
  <si>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</si>
  <si>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</si>
  <si>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</si>
  <si>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</si>
  <si>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</si>
  <si>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</si>
  <si>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</si>
  <si>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</si>
  <si>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</si>
  <si>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</si>
  <si>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</si>
  <si>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</si>
  <si>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</si>
  <si>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</si>
  <si>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</si>
  <si>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</si>
  <si>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</si>
  <si>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</si>
  <si>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</si>
  <si>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</si>
  <si>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</si>
  <si>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</si>
  <si>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</si>
  <si>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</si>
  <si>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</si>
  <si>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</si>
  <si>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</si>
  <si>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</si>
  <si>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</si>
  <si>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</si>
  <si>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</si>
  <si>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</si>
  <si>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</si>
  <si>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</si>
  <si>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</si>
  <si>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</si>
  <si>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</si>
  <si>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</si>
  <si>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</si>
  <si>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</si>
  <si>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</si>
  <si>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</si>
  <si>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</si>
  <si>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</si>
  <si>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</si>
  <si>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</si>
  <si>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</si>
  <si>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</si>
  <si>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</si>
  <si>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</si>
  <si>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</si>
  <si>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</si>
  <si>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</si>
  <si>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</si>
  <si>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</si>
  <si>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</si>
  <si>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</si>
  <si>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</si>
  <si>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</si>
  <si>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</si>
  <si>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</si>
  <si>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</si>
  <si>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</si>
  <si>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</si>
  <si>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</si>
  <si>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</si>
  <si>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</si>
  <si>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</si>
  <si>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</si>
  <si>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</si>
  <si>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</si>
  <si>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</si>
  <si>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</si>
  <si>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</si>
  <si>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</si>
  <si>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</si>
  <si>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</si>
  <si>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</si>
  <si>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</si>
  <si>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</si>
  <si>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</si>
  <si>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</si>
  <si>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</si>
  <si>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</si>
  <si>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</si>
  <si>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</si>
  <si>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</si>
  <si>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</si>
  <si>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</si>
  <si>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</si>
  <si>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</si>
  <si>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</si>
  <si>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</si>
  <si>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</si>
  <si>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</si>
  <si>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</si>
  <si>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</si>
  <si>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</si>
  <si>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</si>
  <si>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</si>
  <si>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</si>
  <si>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</si>
  <si>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</si>
  <si>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</si>
  <si>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</si>
  <si>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</si>
  <si>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</si>
  <si>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</si>
  <si>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</si>
  <si>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</si>
  <si>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</si>
  <si>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</si>
  <si>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</si>
  <si>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</si>
  <si>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</si>
  <si>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</si>
  <si>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</si>
  <si>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</si>
  <si>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</si>
  <si>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</si>
  <si>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</si>
  <si>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</si>
  <si>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</si>
  <si>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</si>
  <si>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</si>
  <si>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</si>
  <si>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</si>
  <si>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</si>
  <si>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</si>
  <si>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</si>
  <si>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</si>
  <si>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</si>
  <si>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</si>
  <si>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</si>
  <si>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</si>
  <si>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</si>
  <si>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</si>
  <si>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</si>
  <si>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</si>
  <si>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</si>
  <si>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</si>
  <si>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</si>
  <si>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</si>
  <si>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</si>
  <si>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</si>
  <si>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</si>
  <si>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</si>
  <si>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</si>
  <si>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</si>
  <si>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</si>
  <si>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</si>
  <si>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</si>
  <si>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</si>
  <si>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</si>
  <si>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</si>
  <si>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</si>
  <si>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</si>
  <si>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</si>
  <si>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</si>
  <si>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</si>
  <si>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</si>
  <si>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</si>
  <si>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</si>
  <si>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</si>
  <si>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</si>
  <si>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</si>
  <si>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</si>
  <si>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</si>
  <si>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</si>
  <si>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</si>
  <si>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</si>
  <si>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</si>
  <si>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</si>
  <si>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</si>
  <si>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</si>
  <si>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</si>
  <si>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</si>
  <si>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</si>
  <si>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</si>
  <si>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</si>
  <si>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</si>
  <si>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</si>
  <si>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</si>
  <si>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</si>
  <si>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</si>
  <si>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</si>
  <si>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</si>
  <si>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</si>
  <si>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</si>
  <si>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</si>
  <si>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</si>
  <si>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</si>
  <si>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</si>
  <si>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</si>
  <si>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</si>
  <si>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</si>
  <si>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</si>
  <si>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</si>
  <si>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</si>
  <si>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</si>
  <si>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</si>
  <si>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</si>
  <si>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</si>
  <si>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</si>
  <si>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</si>
  <si>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</si>
  <si>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</si>
  <si>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</si>
  <si>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</si>
  <si>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</si>
  <si>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</si>
  <si>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</si>
  <si>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</si>
  <si>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</si>
  <si>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</si>
  <si>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</si>
  <si>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</si>
  <si>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</si>
  <si>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</si>
  <si>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</si>
  <si>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</si>
  <si>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</si>
  <si>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</si>
  <si>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</si>
  <si>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</si>
  <si>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</si>
  <si>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</si>
  <si>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</si>
  <si>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</si>
  <si>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</si>
  <si>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</si>
  <si>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</si>
  <si>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</si>
  <si>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</si>
  <si>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</si>
  <si>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</si>
  <si>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</si>
  <si>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</si>
  <si>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</si>
  <si>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</si>
  <si>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</si>
  <si>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</si>
  <si>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</si>
  <si>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</si>
  <si>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</si>
  <si>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</si>
  <si>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</si>
  <si>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</si>
  <si>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</si>
  <si>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</si>
  <si>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</si>
  <si>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</si>
  <si>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</si>
  <si>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</si>
  <si>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</si>
  <si>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</si>
  <si>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</si>
  <si>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</si>
  <si>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</si>
  <si>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</si>
  <si>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</si>
  <si>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</si>
  <si>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</si>
  <si>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</si>
  <si>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</si>
  <si>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</si>
  <si>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</si>
  <si>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</si>
  <si>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</si>
  <si>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</si>
  <si>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</si>
  <si>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</si>
  <si>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</si>
  <si>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</si>
  <si>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</si>
  <si>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</si>
  <si>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</si>
  <si>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</si>
  <si>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</si>
  <si>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</si>
  <si>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</si>
  <si>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</si>
  <si>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</si>
  <si>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</si>
  <si>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</si>
  <si>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</si>
  <si>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</si>
  <si>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</si>
  <si>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</si>
  <si>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</si>
  <si>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</si>
  <si>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</si>
  <si>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</si>
  <si>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</si>
  <si>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</si>
  <si>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</si>
  <si>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</si>
  <si>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</si>
  <si>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</si>
  <si>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</si>
  <si>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</si>
  <si>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</si>
  <si>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</si>
  <si>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</si>
  <si>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</si>
  <si>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</si>
  <si>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</si>
  <si>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</si>
  <si>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</si>
  <si>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</si>
  <si>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</si>
  <si>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</si>
  <si>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</si>
  <si>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</si>
  <si>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</si>
  <si>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</si>
  <si>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</si>
  <si>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</si>
  <si>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</si>
  <si>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</si>
  <si>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</si>
  <si>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</si>
  <si>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</si>
  <si>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</si>
  <si>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</si>
  <si>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</si>
  <si>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</si>
  <si>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</si>
  <si>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</si>
  <si>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</si>
  <si>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</si>
  <si>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</si>
  <si>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</si>
  <si>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</si>
  <si>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</si>
  <si>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</si>
  <si>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</si>
  <si>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</si>
  <si>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</si>
  <si>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</si>
  <si>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</si>
  <si>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</si>
  <si>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</si>
  <si>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</si>
  <si>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</si>
  <si>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</si>
  <si>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</si>
  <si>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</si>
  <si>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</si>
  <si>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</si>
  <si>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</si>
  <si>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</si>
  <si>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</si>
  <si>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</si>
  <si>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</si>
  <si>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</si>
  <si>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</si>
  <si>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</si>
  <si>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</si>
  <si>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</si>
  <si>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</si>
  <si>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</si>
  <si>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</si>
  <si>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</si>
  <si>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</si>
  <si>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</si>
  <si>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</si>
  <si>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</si>
  <si>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</si>
  <si>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</si>
  <si>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</si>
  <si>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</si>
  <si>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</si>
  <si>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</si>
  <si>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</si>
  <si>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</si>
  <si>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</si>
  <si>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</si>
  <si>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</si>
  <si>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</si>
  <si>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</si>
  <si>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</si>
  <si>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</si>
  <si>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</si>
  <si>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</si>
  <si>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</si>
  <si>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</si>
  <si>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</si>
  <si>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</si>
  <si>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</si>
  <si>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</si>
  <si>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</si>
  <si>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</si>
  <si>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</si>
  <si>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</si>
  <si>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</si>
  <si>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</si>
  <si>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</si>
  <si>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</si>
  <si>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</si>
  <si>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</si>
  <si>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</si>
  <si>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</si>
  <si>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</si>
  <si>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</si>
  <si>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</si>
  <si>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</si>
  <si>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</si>
  <si>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</si>
  <si>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</si>
  <si>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</si>
  <si>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</si>
  <si>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</si>
  <si>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</si>
  <si>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</si>
  <si>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</si>
  <si>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</si>
  <si>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</si>
  <si>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</si>
  <si>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</si>
  <si>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</si>
  <si>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</si>
  <si>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</si>
  <si>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</si>
  <si>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</si>
  <si>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</si>
  <si>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</si>
  <si>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</si>
  <si>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</si>
  <si>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</si>
  <si>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</si>
  <si>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</si>
  <si>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</si>
  <si>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</si>
  <si>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</si>
  <si>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</si>
  <si>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</si>
  <si>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</si>
  <si>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</si>
  <si>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</si>
  <si>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</si>
  <si>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</si>
  <si>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</si>
  <si>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</si>
  <si>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</si>
  <si>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</si>
  <si>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</si>
  <si>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</si>
  <si>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</si>
  <si>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</si>
  <si>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</si>
  <si>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</si>
  <si>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</si>
  <si>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</si>
  <si>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</si>
  <si>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</si>
  <si>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</si>
  <si>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</si>
  <si>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</si>
  <si>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</si>
  <si>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</si>
  <si>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</si>
  <si>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</si>
  <si>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</si>
  <si>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</si>
  <si>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</si>
  <si>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</si>
  <si>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</si>
  <si>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</si>
  <si>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</si>
  <si>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</si>
  <si>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</si>
  <si>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</si>
  <si>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</si>
  <si>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</si>
  <si>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</si>
  <si>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</si>
  <si>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</si>
  <si>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</si>
  <si>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</si>
  <si>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</si>
  <si>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</si>
  <si>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</si>
  <si>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</si>
  <si>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</si>
  <si>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</si>
  <si>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</si>
  <si>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</si>
  <si>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</si>
  <si>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</si>
  <si>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</si>
  <si>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</si>
  <si>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</si>
  <si>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</si>
  <si>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</si>
  <si>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</si>
  <si>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</si>
  <si>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</si>
  <si>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</si>
  <si>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</si>
  <si>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</si>
  <si>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</si>
  <si>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</si>
  <si>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</si>
  <si>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</si>
  <si>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</si>
  <si>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</si>
  <si>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</si>
  <si>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</si>
  <si>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</si>
  <si>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</si>
  <si>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</si>
  <si>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</si>
  <si>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</si>
  <si>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</si>
  <si>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</si>
  <si>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</si>
  <si>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</si>
  <si>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</si>
  <si>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</si>
  <si>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</si>
  <si>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</si>
  <si>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</si>
  <si>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</si>
  <si>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</si>
  <si>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</si>
  <si>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</si>
  <si>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</si>
  <si>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</si>
  <si>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</si>
  <si>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</si>
  <si>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</si>
  <si>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</si>
  <si>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</si>
  <si>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</si>
  <si>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</si>
  <si>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</si>
  <si>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</si>
  <si>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</si>
  <si>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</si>
  <si>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</si>
  <si>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</si>
  <si>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</si>
  <si>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</si>
  <si>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</si>
  <si>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</si>
  <si>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</si>
  <si>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</si>
  <si>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</si>
  <si>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</si>
  <si>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</si>
  <si>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</si>
  <si>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</si>
  <si>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</si>
  <si>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</si>
  <si>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</si>
  <si>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</si>
  <si>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</si>
  <si>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</si>
  <si>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</si>
  <si>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</si>
  <si>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</si>
  <si>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</si>
  <si>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</si>
  <si>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</si>
  <si>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</si>
  <si>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</si>
  <si>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</si>
  <si>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</si>
  <si>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</si>
  <si>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</si>
  <si>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</si>
  <si>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</si>
  <si>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</si>
  <si>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</si>
  <si>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</si>
  <si>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</si>
  <si>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</si>
  <si>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</si>
  <si>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</si>
  <si>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</si>
  <si>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</si>
  <si>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</si>
  <si>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</si>
  <si>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</si>
  <si>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</si>
  <si>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</si>
  <si>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</si>
  <si>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</si>
  <si>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</si>
  <si>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</si>
  <si>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</si>
  <si>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</si>
  <si>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</si>
  <si>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</si>
  <si>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</si>
  <si>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</si>
  <si>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</si>
  <si>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</si>
  <si>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</si>
  <si>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</si>
  <si>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</si>
  <si>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</si>
  <si>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</si>
  <si>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</si>
  <si>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</si>
  <si>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</si>
  <si>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</si>
  <si>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</si>
  <si>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</si>
  <si>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</si>
  <si>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</si>
  <si>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</si>
  <si>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</si>
  <si>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</si>
  <si>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</si>
  <si>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</si>
  <si>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</si>
  <si>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</si>
  <si>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</si>
  <si>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</si>
  <si>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</si>
  <si>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</si>
  <si>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</si>
  <si>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</si>
  <si>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</si>
  <si>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</si>
  <si>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</si>
  <si>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</si>
  <si>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</si>
  <si>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</si>
  <si>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</si>
  <si>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</si>
  <si>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</si>
  <si>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</si>
  <si>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</si>
  <si>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</si>
  <si>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</si>
  <si>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</si>
  <si>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</si>
  <si>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</si>
  <si>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</si>
  <si>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</si>
  <si>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</si>
  <si>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</si>
  <si>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</si>
  <si>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</si>
  <si>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</si>
  <si>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</si>
  <si>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</si>
  <si>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</si>
  <si>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</si>
  <si>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</si>
  <si>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</si>
  <si>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</si>
  <si>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</si>
  <si>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</si>
  <si>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</si>
  <si>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</si>
  <si>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</si>
  <si>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</si>
  <si>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</si>
  <si>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</si>
  <si>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</si>
  <si>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</si>
  <si>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</si>
  <si>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</si>
  <si>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</si>
  <si>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</si>
  <si>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</si>
  <si>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</si>
  <si>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</si>
  <si>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</si>
  <si>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</si>
  <si>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</si>
  <si>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</si>
  <si>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</si>
  <si>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</si>
  <si>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</si>
  <si>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</si>
  <si>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</si>
  <si>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</si>
  <si>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</si>
  <si>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</si>
  <si>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</si>
  <si>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</si>
  <si>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</si>
  <si>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</si>
  <si>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</si>
  <si>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</si>
  <si>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</si>
  <si>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</si>
  <si>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</si>
  <si>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</si>
  <si>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</si>
  <si>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</si>
  <si>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</si>
  <si>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</si>
  <si>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</si>
  <si>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</si>
  <si>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</si>
  <si>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</si>
  <si>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</si>
  <si>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</si>
  <si>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</si>
  <si>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</si>
  <si>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</si>
  <si>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</si>
  <si>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</si>
  <si>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</si>
  <si>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</si>
  <si>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</si>
  <si>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</si>
  <si>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</si>
  <si>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</si>
  <si>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</si>
  <si>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</si>
  <si>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</si>
  <si>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</si>
  <si>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</si>
  <si>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</si>
  <si>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</si>
  <si>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</si>
  <si>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</si>
  <si>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</si>
  <si>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</si>
  <si>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</si>
  <si>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</si>
  <si>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</si>
  <si>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</si>
  <si>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</si>
  <si>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</si>
  <si>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</si>
  <si>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</si>
  <si>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</si>
  <si>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</si>
  <si>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</si>
  <si>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</si>
  <si>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</si>
  <si>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</si>
  <si>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</si>
  <si>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</si>
  <si>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</si>
  <si>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</si>
  <si>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</si>
  <si>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</si>
  <si>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</si>
  <si>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</si>
  <si>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</si>
  <si>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</si>
  <si>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</si>
  <si>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</si>
  <si>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</si>
  <si>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</si>
  <si>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</si>
  <si>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</si>
  <si>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</si>
  <si>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</si>
  <si>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</si>
  <si>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</si>
  <si>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</si>
  <si>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</si>
  <si>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</si>
  <si>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</si>
  <si>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</si>
  <si>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</si>
  <si>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</si>
  <si>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</si>
  <si>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</si>
  <si>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</si>
  <si>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</si>
  <si>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</si>
  <si>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</si>
  <si>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</si>
  <si>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</si>
  <si>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</si>
  <si>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</si>
  <si>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</si>
  <si>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</si>
  <si>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</si>
  <si>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</si>
  <si>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</si>
  <si>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</si>
  <si>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</si>
  <si>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</si>
  <si>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</si>
  <si>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</si>
  <si>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</si>
  <si>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</si>
  <si>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</si>
  <si>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</si>
  <si>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</si>
  <si>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</si>
  <si>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</si>
  <si>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</si>
  <si>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</si>
  <si>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</si>
  <si>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</si>
  <si>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</si>
  <si>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</si>
  <si>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</si>
  <si>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</si>
  <si>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</si>
  <si>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</si>
  <si>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</si>
  <si>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</si>
  <si>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</si>
  <si>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</si>
  <si>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</si>
  <si>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</si>
  <si>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</si>
  <si>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</si>
  <si>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</si>
  <si>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</si>
  <si>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</si>
  <si>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</si>
  <si>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</si>
  <si>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</si>
  <si>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</si>
  <si>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</si>
  <si>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</si>
  <si>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</si>
  <si>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</si>
  <si>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</si>
  <si>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</si>
  <si>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</si>
  <si>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</si>
  <si>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</si>
  <si>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</si>
  <si>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</si>
  <si>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</si>
  <si>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</si>
  <si>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</si>
  <si>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</si>
  <si>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</si>
  <si>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</si>
  <si>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</si>
  <si>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</si>
  <si>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</si>
  <si>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</si>
  <si>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</si>
  <si>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</si>
  <si>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</si>
  <si>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</si>
  <si>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</si>
  <si>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</si>
  <si>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</si>
  <si>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</si>
  <si>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</si>
  <si>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</si>
  <si>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</si>
  <si>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</si>
  <si>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</si>
  <si>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</si>
  <si>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</si>
  <si>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</si>
  <si>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</si>
  <si>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</si>
  <si>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</si>
  <si>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</si>
  <si>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</si>
  <si>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</si>
  <si>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</si>
  <si>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</si>
  <si>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</si>
  <si>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</si>
  <si>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</si>
  <si>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</si>
  <si>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</si>
  <si>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</si>
  <si>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</si>
  <si>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</si>
  <si>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</si>
  <si>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</si>
  <si>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</si>
  <si>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</si>
  <si>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</si>
  <si>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</si>
  <si>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</si>
  <si>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</si>
  <si>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</si>
  <si>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</si>
  <si>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</si>
  <si>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</si>
  <si>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</si>
  <si>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</si>
  <si>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</si>
  <si>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</si>
  <si>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</si>
  <si>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</si>
  <si>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</si>
  <si>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</si>
  <si>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</si>
  <si>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</si>
  <si>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</si>
  <si>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</si>
  <si>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</si>
  <si>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</si>
  <si>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</si>
  <si>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</si>
  <si>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</si>
  <si>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</si>
  <si>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</si>
  <si>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</si>
  <si>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</si>
  <si>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</si>
  <si>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</si>
  <si>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</si>
  <si>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</si>
  <si>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</si>
  <si>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</si>
  <si>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</si>
  <si>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</si>
  <si>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</si>
  <si>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</si>
  <si>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</si>
  <si>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</si>
  <si>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</si>
  <si>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</si>
  <si>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</si>
  <si>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</si>
  <si>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</si>
  <si>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</si>
  <si>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</si>
  <si>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</si>
  <si>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</si>
  <si>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</si>
  <si>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</si>
  <si>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</si>
  <si>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</si>
  <si>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</si>
  <si>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</si>
  <si>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</si>
  <si>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</si>
  <si>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</si>
  <si>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</si>
  <si>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</si>
  <si>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</si>
  <si>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</si>
  <si>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</si>
  <si>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</si>
  <si>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</si>
  <si>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</si>
  <si>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</si>
  <si>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</si>
  <si>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</si>
  <si>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</si>
  <si>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</si>
  <si>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</si>
  <si>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</si>
  <si>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</si>
  <si>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</si>
  <si>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</si>
  <si>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</si>
  <si>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</si>
  <si>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</si>
  <si>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</si>
  <si>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</si>
  <si>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</si>
  <si>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</si>
  <si>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</si>
  <si>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</si>
  <si>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</si>
  <si>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</si>
  <si>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</si>
  <si>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</si>
  <si>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</si>
  <si>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</si>
  <si>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</si>
  <si>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</si>
  <si>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</si>
  <si>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</si>
  <si>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</si>
  <si>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</si>
  <si>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</si>
  <si>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</si>
  <si>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</si>
  <si>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</si>
  <si>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</si>
  <si>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</si>
  <si>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</si>
  <si>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</si>
  <si>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</si>
  <si>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</si>
  <si>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</si>
  <si>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</si>
  <si>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</si>
  <si>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</si>
  <si>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</si>
  <si>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</si>
  <si>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</si>
  <si>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</si>
  <si>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</si>
  <si>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</si>
  <si>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</si>
  <si>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</si>
  <si>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</si>
  <si>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</si>
  <si>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</si>
  <si>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</si>
  <si>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</si>
  <si>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</si>
  <si>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</si>
  <si>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</si>
  <si>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</si>
  <si>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</si>
  <si>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</si>
  <si>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</si>
  <si>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</si>
  <si>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</si>
  <si>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</si>
  <si>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</si>
  <si>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</si>
  <si>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</si>
  <si>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</si>
  <si>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</si>
  <si>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</si>
  <si>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</si>
  <si>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</si>
  <si>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</si>
  <si>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</si>
  <si>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</si>
  <si>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</si>
  <si>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</si>
  <si>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</si>
  <si>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</si>
  <si>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</si>
  <si>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</si>
  <si>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</si>
  <si>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</si>
  <si>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</si>
  <si>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</si>
  <si>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</si>
  <si>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</si>
  <si>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</si>
  <si>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</si>
  <si>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</si>
  <si>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</si>
  <si>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</si>
  <si>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</si>
  <si>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</si>
  <si>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</si>
  <si>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</si>
  <si>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</si>
  <si>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</si>
  <si>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</si>
  <si>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</si>
  <si>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</si>
  <si>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</si>
  <si>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</si>
  <si>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</si>
  <si>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</si>
  <si>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</si>
  <si>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</si>
  <si>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</si>
  <si>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</si>
  <si>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</si>
  <si>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</si>
  <si>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</si>
  <si>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</si>
  <si>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</si>
  <si>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</si>
  <si>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</si>
  <si>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</si>
  <si>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</si>
  <si>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</si>
  <si>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</si>
  <si>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</si>
  <si>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</si>
  <si>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</si>
  <si>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</si>
  <si>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</si>
  <si>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</si>
  <si>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</si>
  <si>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</si>
  <si>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</si>
  <si>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</si>
  <si>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</si>
  <si>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</si>
  <si>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</si>
  <si>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</si>
  <si>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</si>
  <si>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</si>
  <si>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</si>
  <si>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</si>
  <si>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</si>
  <si>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</si>
  <si>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</si>
  <si>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</si>
  <si>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</si>
  <si>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</si>
  <si>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</si>
  <si>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</si>
  <si>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</si>
  <si>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</si>
  <si>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</si>
  <si>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</si>
  <si>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</si>
  <si>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</si>
  <si>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</si>
  <si>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</si>
  <si>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</si>
  <si>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</si>
  <si>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</si>
  <si>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</si>
  <si>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</si>
  <si>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</si>
  <si>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</si>
  <si>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</si>
  <si>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</si>
  <si>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</si>
  <si>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</si>
  <si>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</si>
  <si>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</si>
  <si>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</si>
  <si>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</si>
  <si>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</si>
  <si>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</si>
  <si>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</si>
  <si>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</si>
  <si>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</si>
  <si>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</si>
  <si>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</si>
  <si>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</si>
  <si>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</si>
  <si>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</si>
  <si>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</si>
  <si>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</si>
  <si>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</si>
  <si>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</si>
  <si>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</si>
  <si>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</si>
  <si>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</si>
  <si>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</si>
  <si>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</si>
  <si>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</si>
  <si>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</si>
  <si>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</si>
  <si>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</si>
  <si>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</si>
  <si>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</si>
  <si>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</si>
  <si>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</si>
  <si>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</si>
  <si>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</si>
  <si>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</si>
  <si>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</si>
  <si>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</si>
  <si>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</si>
  <si>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</si>
  <si>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</si>
  <si>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</si>
  <si>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</si>
  <si>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</si>
  <si>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</si>
  <si>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</si>
  <si>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</si>
  <si>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</si>
  <si>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</si>
  <si>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</si>
  <si>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</si>
  <si>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</si>
  <si>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</si>
  <si>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</si>
  <si>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</si>
  <si>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</si>
  <si>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</si>
  <si>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</si>
  <si>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</si>
  <si>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</si>
  <si>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</si>
  <si>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</si>
  <si>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</si>
  <si>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</si>
  <si>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</si>
  <si>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</si>
  <si>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</si>
  <si>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</si>
  <si>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</si>
  <si>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</si>
  <si>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</si>
  <si>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</si>
  <si>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</si>
  <si>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</si>
  <si>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</si>
  <si>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</si>
  <si>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</si>
  <si>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</si>
  <si>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</si>
  <si>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</si>
  <si>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</si>
  <si>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</si>
  <si>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</si>
  <si>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</si>
  <si>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</si>
  <si>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</si>
  <si>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</si>
  <si>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</si>
  <si>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</si>
  <si>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</si>
  <si>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</si>
  <si>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</si>
  <si>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</si>
  <si>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</si>
  <si>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</si>
  <si>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</si>
  <si>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</si>
  <si>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</si>
  <si>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</si>
  <si>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</si>
  <si>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</si>
  <si>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</si>
  <si>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</si>
  <si>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</si>
  <si>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</si>
  <si>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</si>
  <si>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</si>
  <si>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</si>
  <si>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</si>
  <si>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</si>
  <si>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</si>
  <si>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</si>
  <si>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</si>
  <si>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</si>
  <si>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</si>
  <si>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</si>
  <si>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</si>
  <si>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</si>
  <si>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</si>
  <si>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</si>
  <si>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</si>
  <si>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</si>
  <si>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</si>
  <si>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</si>
  <si>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</si>
  <si>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</si>
  <si>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</si>
  <si>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</si>
  <si>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</si>
  <si>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</si>
  <si>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</si>
  <si>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</si>
  <si>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</si>
  <si>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</si>
  <si>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</si>
  <si>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</si>
  <si>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</si>
  <si>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</si>
  <si>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</si>
  <si>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</si>
  <si>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</si>
  <si>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</si>
  <si>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</si>
  <si>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</si>
  <si>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</si>
  <si>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</si>
  <si>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</si>
  <si>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</si>
  <si>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</si>
  <si>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</si>
  <si>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</si>
  <si>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</si>
  <si>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</si>
  <si>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</si>
  <si>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</si>
  <si>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</si>
  <si>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</si>
  <si>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</si>
  <si>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</si>
  <si>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</si>
  <si>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</si>
  <si>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</si>
  <si>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</si>
  <si>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</si>
  <si>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</si>
  <si>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</si>
  <si>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</si>
  <si>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</si>
  <si>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</si>
  <si>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</si>
  <si>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</si>
  <si>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</si>
  <si>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</si>
  <si>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</si>
  <si>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</si>
  <si>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</si>
  <si>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</si>
  <si>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</si>
  <si>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</si>
  <si>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</si>
  <si>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</si>
  <si>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</si>
  <si>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</si>
  <si>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</si>
  <si>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</si>
  <si>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</si>
  <si>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</si>
  <si>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</si>
  <si>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</si>
  <si>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</si>
  <si>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</si>
  <si>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</si>
  <si>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</si>
  <si>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</si>
  <si>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</si>
  <si>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</si>
  <si>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</si>
  <si>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</si>
  <si>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</si>
  <si>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</si>
  <si>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</si>
  <si>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</si>
  <si>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</si>
  <si>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</si>
  <si>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</si>
  <si>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</si>
  <si>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</si>
  <si>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</si>
  <si>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</si>
  <si>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</si>
  <si>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</si>
  <si>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</si>
  <si>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</si>
  <si>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</si>
  <si>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</si>
  <si>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</si>
  <si>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</si>
  <si>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</si>
  <si>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</si>
  <si>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</si>
  <si>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</si>
  <si>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</si>
  <si>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</si>
  <si>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</si>
  <si>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</si>
  <si>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</si>
  <si>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</si>
  <si>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</si>
  <si>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</si>
  <si>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</si>
  <si>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</si>
  <si>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</si>
  <si>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</si>
  <si>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</si>
  <si>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</si>
  <si>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</si>
  <si>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</si>
  <si>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</si>
  <si>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</si>
  <si>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</si>
  <si>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</si>
  <si>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</si>
  <si>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</si>
  <si>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</si>
  <si>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</si>
  <si>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</si>
  <si>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</si>
  <si>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</si>
  <si>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</si>
  <si>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</si>
  <si>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</si>
  <si>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</si>
  <si>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</si>
  <si>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</si>
  <si>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</si>
  <si>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</si>
  <si>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</si>
  <si>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</si>
  <si>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</si>
  <si>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</si>
  <si>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</si>
  <si>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</si>
  <si>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</si>
  <si>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</si>
  <si>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</si>
  <si>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</si>
  <si>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</si>
  <si>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</si>
  <si>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</si>
  <si>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</si>
  <si>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</si>
  <si>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</si>
  <si>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</si>
  <si>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</si>
  <si>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</si>
  <si>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</si>
  <si>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</si>
  <si>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</si>
  <si>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</si>
  <si>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</si>
  <si>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</si>
  <si>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</si>
  <si>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</si>
  <si>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</si>
  <si>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</si>
  <si>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</si>
  <si>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</si>
  <si>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</si>
  <si>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</si>
  <si>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</si>
  <si>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</si>
  <si>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</si>
  <si>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</si>
  <si>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</si>
  <si>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</si>
  <si>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</si>
  <si>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</si>
  <si>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</si>
  <si>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</si>
  <si>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</si>
  <si>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</si>
  <si>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</si>
  <si>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</si>
  <si>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</si>
  <si>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</si>
  <si>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</si>
  <si>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</si>
  <si>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</si>
  <si>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</si>
  <si>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</si>
  <si>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</si>
  <si>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</si>
  <si>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</si>
  <si>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</si>
  <si>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</si>
  <si>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</si>
  <si>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</si>
  <si>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</si>
  <si>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</si>
  <si>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</si>
  <si>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</si>
  <si>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</si>
  <si>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</si>
  <si>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</si>
  <si>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</si>
  <si>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</si>
  <si>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</si>
  <si>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</si>
  <si>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</si>
  <si>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</si>
  <si>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</si>
  <si>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</si>
  <si>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</si>
  <si>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</si>
  <si>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</si>
  <si>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</si>
  <si>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</si>
  <si>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</si>
  <si>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</si>
  <si>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</si>
  <si>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</si>
  <si>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</si>
  <si>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</si>
  <si>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</si>
  <si>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</si>
  <si>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</si>
  <si>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</si>
  <si>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</si>
  <si>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</si>
  <si>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</si>
  <si>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</si>
  <si>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</si>
  <si>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</si>
  <si>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</si>
  <si>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</si>
  <si>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</si>
  <si>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</si>
  <si>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</si>
  <si>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</si>
  <si>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</si>
  <si>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</si>
  <si>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</si>
  <si>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</si>
  <si>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</si>
  <si>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</si>
  <si>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</si>
  <si>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</si>
  <si>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</si>
  <si>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</si>
  <si>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</si>
  <si>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</si>
  <si>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</si>
  <si>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</si>
  <si>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</si>
  <si>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</si>
  <si>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</si>
  <si>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</si>
  <si>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</si>
  <si>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</si>
  <si>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</si>
  <si>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</si>
  <si>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</si>
  <si>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</si>
  <si>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</si>
  <si>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</si>
  <si>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</si>
  <si>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</si>
  <si>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</si>
  <si>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</si>
  <si>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</si>
  <si>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</si>
  <si>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</si>
  <si>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</si>
  <si>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</si>
  <si>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</si>
  <si>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</si>
  <si>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</si>
  <si>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</si>
  <si>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</si>
  <si>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</si>
  <si>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</si>
  <si>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</si>
  <si>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</si>
  <si>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</si>
  <si>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</si>
  <si>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</si>
  <si>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</si>
  <si>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</si>
  <si>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</si>
  <si>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</si>
  <si>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</si>
  <si>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</si>
  <si>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</si>
  <si>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</si>
  <si>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</si>
  <si>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</si>
  <si>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</si>
  <si>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</si>
  <si>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</si>
  <si>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</si>
  <si>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</si>
  <si>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</si>
  <si>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</si>
  <si>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</si>
  <si>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</si>
  <si>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</si>
  <si>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</si>
  <si>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</si>
  <si>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</si>
  <si>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</si>
  <si>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</si>
  <si>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</si>
  <si>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</si>
  <si>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</si>
  <si>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</si>
  <si>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</si>
  <si>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</si>
  <si>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</si>
  <si>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</si>
  <si>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</si>
  <si>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</si>
  <si>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</si>
  <si>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</si>
  <si>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</si>
  <si>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</si>
  <si>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</si>
  <si>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</si>
  <si>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</si>
  <si>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</si>
  <si>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</si>
  <si>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</si>
  <si>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</si>
  <si>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</si>
  <si>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</si>
  <si>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</si>
  <si>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</si>
  <si>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</si>
  <si>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</si>
  <si>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</si>
  <si>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</si>
  <si>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</si>
  <si>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</si>
  <si>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</si>
  <si>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</si>
  <si>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</si>
  <si>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</si>
  <si>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</si>
  <si>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</si>
  <si>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</si>
  <si>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</si>
  <si>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</si>
  <si>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</si>
  <si>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</si>
  <si>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</si>
  <si>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</si>
  <si>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</si>
  <si>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</si>
  <si>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</si>
  <si>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</si>
  <si>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</si>
  <si>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</si>
  <si>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</si>
  <si>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</si>
  <si>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</si>
  <si>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</si>
  <si>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</si>
  <si>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</si>
  <si>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</si>
  <si>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</si>
  <si>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</si>
  <si>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</si>
  <si>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</si>
  <si>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</si>
  <si>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</si>
  <si>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</si>
  <si>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</si>
  <si>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</si>
  <si>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</si>
  <si>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</si>
  <si>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</si>
  <si>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</si>
  <si>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</si>
  <si>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</si>
  <si>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</si>
  <si>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</si>
  <si>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</si>
  <si>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</si>
  <si>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</si>
  <si>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</si>
  <si>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</si>
  <si>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</si>
  <si>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</si>
  <si>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</si>
  <si>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</si>
  <si>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</si>
  <si>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</si>
  <si>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</si>
  <si>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</si>
  <si>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</si>
  <si>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</si>
  <si>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</si>
  <si>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</si>
  <si>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</si>
  <si>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</si>
  <si>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</si>
  <si>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</si>
  <si>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</si>
  <si>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</si>
  <si>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</si>
  <si>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</si>
  <si>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</si>
  <si>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</si>
  <si>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</si>
  <si>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</si>
  <si>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</si>
  <si>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</si>
  <si>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</si>
  <si>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</si>
  <si>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</si>
  <si>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</si>
  <si>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</si>
  <si>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</si>
  <si>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</si>
  <si>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</si>
  <si>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</si>
  <si>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</si>
  <si>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</si>
  <si>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</si>
  <si>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</si>
  <si>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</si>
  <si>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</si>
  <si>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</si>
  <si>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</si>
  <si>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</si>
  <si>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</si>
  <si>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</si>
  <si>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</si>
  <si>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</si>
  <si>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</si>
  <si>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</si>
  <si>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</si>
  <si>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</si>
  <si>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</si>
  <si>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</si>
  <si>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</si>
  <si>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</si>
  <si>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</si>
  <si>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</si>
  <si>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</si>
  <si>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</si>
  <si>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</si>
  <si>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</si>
  <si>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</si>
  <si>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</si>
  <si>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</si>
  <si>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</si>
  <si>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</si>
  <si>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</si>
  <si>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</si>
  <si>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</si>
  <si>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</si>
  <si>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</si>
  <si>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</si>
  <si>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</si>
  <si>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</si>
  <si>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</si>
  <si>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</si>
  <si>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</si>
  <si>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</si>
  <si>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</si>
  <si>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</si>
  <si>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</si>
  <si>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</si>
  <si>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</si>
  <si>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</si>
  <si>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</si>
  <si>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</si>
  <si>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</si>
  <si>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</si>
  <si>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</si>
  <si>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</si>
  <si>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</si>
  <si>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</si>
  <si>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</si>
  <si>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</si>
  <si>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</si>
  <si>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</si>
  <si>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</si>
  <si>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</si>
  <si>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</si>
  <si>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</si>
  <si>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</si>
  <si>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</si>
  <si>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</si>
  <si>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</si>
  <si>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</si>
  <si>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</si>
  <si>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</si>
  <si>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</si>
  <si>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</si>
  <si>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</si>
  <si>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</si>
  <si>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</si>
  <si>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</si>
  <si>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</si>
  <si>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</si>
  <si>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</si>
  <si>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</si>
  <si>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</si>
  <si>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</si>
  <si>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</si>
  <si>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</si>
  <si>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</si>
  <si>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</si>
  <si>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</si>
  <si>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</si>
  <si>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</si>
  <si>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</si>
  <si>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</si>
  <si>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</si>
  <si>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</si>
  <si>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</si>
  <si>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</si>
  <si>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</si>
  <si>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</si>
  <si>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</si>
  <si>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</si>
  <si>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</si>
  <si>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</si>
  <si>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</si>
  <si>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</si>
  <si>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</si>
  <si>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</si>
  <si>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</si>
  <si>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</si>
  <si>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</si>
  <si>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</si>
  <si>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</si>
  <si>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</si>
  <si>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</si>
  <si>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</si>
  <si>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</si>
  <si>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</si>
  <si>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</si>
  <si>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</si>
  <si>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</si>
  <si>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</si>
  <si>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</si>
  <si>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</si>
  <si>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</si>
  <si>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</si>
  <si>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</si>
  <si>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</si>
  <si>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</si>
  <si>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</si>
  <si>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</si>
  <si>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</si>
  <si>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</si>
  <si>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</si>
  <si>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</si>
  <si>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</si>
  <si>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</si>
  <si>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</si>
  <si>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</si>
  <si>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</si>
  <si>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</si>
  <si>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</si>
  <si>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</si>
  <si>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</si>
  <si>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</si>
  <si>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</si>
  <si>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</si>
  <si>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</si>
  <si>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</si>
  <si>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</si>
  <si>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</si>
  <si>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</si>
  <si>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</si>
  <si>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</si>
  <si>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</si>
  <si>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</si>
  <si>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</si>
  <si>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</si>
  <si>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</si>
  <si>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</si>
  <si>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</si>
  <si>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</si>
  <si>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</si>
  <si>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</si>
  <si>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</si>
  <si>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</si>
  <si>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</si>
  <si>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</si>
  <si>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</si>
  <si>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</si>
  <si>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</si>
  <si>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</si>
  <si>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</si>
  <si>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</si>
  <si>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</si>
  <si>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</si>
  <si>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</si>
  <si>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</si>
  <si>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</si>
  <si>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</si>
  <si>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</si>
  <si>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</si>
  <si>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</si>
  <si>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</si>
  <si>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</si>
  <si>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</si>
  <si>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</si>
  <si>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</si>
  <si>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</si>
  <si>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</si>
  <si>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</si>
  <si>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</si>
  <si>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</si>
  <si>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</si>
  <si>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</si>
  <si>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</si>
  <si>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</si>
  <si>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</si>
  <si>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</si>
  <si>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</si>
  <si>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</si>
  <si>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</si>
  <si>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</si>
  <si>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</si>
  <si>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</si>
  <si>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</si>
  <si>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</si>
  <si>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</si>
  <si>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</si>
  <si>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</si>
  <si>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</si>
  <si>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</si>
  <si>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</si>
  <si>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</si>
  <si>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</si>
  <si>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</si>
  <si>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</si>
  <si>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</si>
  <si>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</si>
  <si>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</si>
  <si>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</si>
  <si>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</si>
  <si>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</si>
  <si>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</si>
  <si>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</si>
  <si>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</si>
  <si>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</si>
  <si>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</si>
  <si>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</si>
  <si>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</si>
  <si>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</si>
  <si>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</si>
  <si>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</si>
  <si>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</si>
  <si>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</si>
  <si>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</si>
  <si>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</si>
  <si>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</si>
  <si>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</si>
  <si>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</si>
  <si>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</si>
  <si>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</si>
  <si>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</si>
  <si>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</si>
  <si>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</si>
  <si>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</si>
  <si>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</si>
  <si>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</si>
  <si>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</si>
  <si>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</si>
  <si>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</si>
  <si>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</si>
  <si>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</si>
  <si>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</si>
  <si>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</si>
  <si>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</si>
  <si>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</si>
  <si>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</si>
  <si>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</si>
  <si>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</si>
  <si>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</si>
  <si>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</si>
  <si>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</si>
  <si>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</si>
  <si>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</si>
  <si>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</si>
  <si>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</si>
  <si>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</si>
  <si>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</si>
  <si>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</si>
  <si>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</si>
  <si>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</si>
  <si>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</si>
  <si>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</si>
  <si>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</si>
  <si>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</si>
  <si>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</si>
  <si>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</si>
  <si>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</si>
  <si>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</si>
  <si>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</si>
  <si>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</si>
  <si>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</si>
  <si>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</si>
  <si>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</si>
  <si>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</si>
  <si>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</si>
  <si>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</si>
  <si>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</si>
  <si>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</si>
  <si>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</si>
  <si>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</si>
  <si>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</si>
  <si>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</si>
  <si>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</si>
  <si>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</si>
  <si>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</si>
  <si>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</si>
  <si>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</si>
  <si>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</si>
  <si>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</si>
  <si>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</si>
  <si>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</si>
  <si>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</si>
  <si>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</si>
  <si>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</si>
  <si>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</si>
  <si>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</si>
  <si>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</si>
  <si>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</si>
  <si>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</si>
  <si>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</si>
  <si>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</si>
  <si>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</si>
  <si>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</si>
  <si>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</si>
  <si>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</si>
  <si>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</si>
  <si>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</si>
  <si>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</si>
  <si>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</si>
  <si>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</si>
  <si>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</si>
  <si>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</si>
  <si>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</si>
  <si>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</si>
  <si>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</si>
  <si>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</si>
  <si>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</si>
  <si>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</si>
  <si>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</si>
  <si>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</si>
  <si>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</si>
  <si>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</si>
  <si>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</si>
  <si>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</si>
  <si>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</si>
  <si>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</si>
  <si>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</si>
  <si>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</si>
  <si>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</si>
  <si>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</si>
  <si>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</si>
  <si>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</si>
  <si>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</si>
  <si>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</si>
  <si>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</si>
  <si>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</si>
  <si>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</si>
  <si>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</si>
  <si>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</si>
  <si>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</si>
  <si>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</si>
  <si>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</si>
  <si>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</si>
  <si>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</si>
  <si>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</si>
  <si>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</si>
  <si>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</si>
  <si>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</si>
  <si>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</si>
  <si>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</si>
  <si>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</si>
  <si>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</si>
  <si>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</si>
  <si>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</si>
  <si>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</si>
  <si>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</si>
  <si>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</si>
  <si>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</si>
  <si>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</si>
  <si>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</si>
  <si>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</si>
  <si>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</si>
  <si>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</si>
  <si>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</si>
  <si>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</si>
  <si>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</si>
  <si>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</si>
  <si>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</si>
  <si>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</si>
  <si>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</si>
  <si>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</si>
  <si>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</si>
  <si>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</si>
  <si>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</si>
  <si>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</si>
  <si>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</si>
  <si>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</si>
  <si>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</si>
  <si>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</si>
  <si>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</si>
  <si>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</si>
  <si>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</si>
  <si>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</si>
  <si>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</si>
  <si>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</si>
  <si>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</si>
  <si>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</si>
  <si>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</si>
  <si>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</si>
  <si>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</si>
  <si>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</si>
  <si>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</si>
  <si>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</si>
  <si>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</si>
  <si>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</si>
  <si>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</si>
  <si>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</si>
  <si>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</si>
  <si>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</si>
  <si>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</si>
  <si>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</si>
  <si>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</si>
  <si>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</si>
  <si>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</si>
  <si>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</si>
  <si>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</si>
  <si>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</si>
  <si>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</si>
  <si>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</si>
  <si>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</si>
  <si>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</si>
  <si>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</si>
  <si>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</si>
  <si>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</si>
  <si>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</si>
  <si>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</si>
  <si>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</si>
  <si>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</si>
  <si>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</si>
  <si>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</si>
  <si>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</si>
  <si>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</si>
  <si>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</si>
  <si>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</si>
  <si>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</si>
  <si>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</si>
  <si>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</si>
  <si>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</si>
  <si>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</si>
  <si>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</si>
  <si>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</si>
  <si>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</si>
  <si>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</si>
  <si>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</si>
  <si>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</si>
  <si>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</si>
  <si>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</si>
  <si>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</si>
  <si>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</si>
  <si>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</si>
  <si>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</si>
  <si>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</si>
  <si>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</si>
  <si>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</si>
  <si>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</si>
  <si>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</si>
  <si>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</si>
  <si>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</si>
  <si>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</si>
  <si>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</si>
  <si>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</si>
  <si>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</si>
  <si>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</si>
  <si>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</si>
  <si>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</si>
  <si>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</si>
  <si>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</si>
  <si>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</si>
  <si>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</si>
  <si>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</si>
  <si>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</si>
  <si>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</si>
  <si>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</si>
  <si>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</si>
  <si>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</si>
  <si>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</si>
  <si>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</si>
  <si>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</si>
  <si>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</si>
  <si>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</si>
  <si>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</si>
  <si>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</si>
  <si>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</si>
  <si>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</si>
  <si>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</si>
  <si>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</si>
  <si>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</si>
  <si>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</si>
  <si>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</si>
  <si>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</si>
  <si>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</si>
  <si>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</si>
  <si>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</si>
  <si>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</si>
  <si>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</si>
  <si>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</si>
  <si>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</si>
  <si>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</si>
  <si>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</si>
  <si>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</si>
  <si>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</si>
  <si>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</si>
  <si>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</si>
  <si>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</si>
  <si>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</si>
  <si>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</si>
  <si>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</si>
  <si>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</si>
  <si>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</si>
  <si>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</si>
  <si>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</si>
  <si>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</si>
  <si>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</si>
  <si>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</si>
  <si>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</si>
  <si>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</si>
  <si>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</si>
  <si>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</si>
  <si>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</si>
  <si>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</si>
  <si>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</si>
  <si>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</si>
  <si>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</si>
  <si>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</si>
  <si>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</si>
  <si>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</si>
  <si>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</si>
  <si>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</si>
  <si>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</si>
  <si>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</si>
  <si>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</si>
  <si>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</si>
  <si>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</si>
  <si>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</si>
  <si>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</si>
  <si>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</si>
  <si>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</si>
  <si>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</si>
  <si>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</si>
  <si>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</si>
  <si>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</si>
  <si>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</si>
  <si>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</si>
  <si>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</si>
  <si>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</si>
  <si>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</si>
  <si>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</si>
  <si>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</si>
  <si>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</si>
  <si>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</si>
  <si>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</si>
  <si>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</si>
  <si>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</si>
  <si>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</si>
  <si>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</si>
  <si>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</si>
  <si>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</si>
  <si>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</si>
  <si>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</si>
  <si>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</si>
  <si>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</si>
  <si>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</si>
  <si>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</si>
  <si>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</si>
  <si>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</si>
  <si>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</si>
  <si>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</si>
  <si>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</si>
  <si>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</si>
  <si>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</si>
  <si>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</si>
  <si>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</si>
  <si>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</si>
  <si>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</si>
  <si>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</si>
  <si>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</si>
  <si>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</si>
  <si>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</si>
  <si>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</si>
  <si>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</si>
  <si>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</si>
  <si>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</si>
  <si>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</si>
  <si>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</si>
  <si>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</si>
  <si>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</si>
  <si>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</si>
  <si>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</si>
  <si>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</si>
  <si>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</si>
  <si>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</si>
  <si>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</si>
  <si>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</si>
  <si>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</si>
  <si>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</si>
  <si>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</si>
  <si>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</si>
  <si>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</si>
  <si>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</si>
  <si>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</si>
  <si>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</si>
  <si>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</si>
  <si>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</si>
  <si>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</si>
  <si>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</si>
  <si>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</si>
  <si>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</si>
  <si>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</si>
  <si>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</si>
  <si>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</si>
  <si>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</si>
  <si>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</si>
  <si>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</si>
  <si>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</si>
  <si>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</si>
  <si>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</si>
  <si>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</si>
  <si>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</si>
  <si>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</si>
  <si>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</si>
  <si>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</si>
  <si>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</si>
  <si>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</si>
  <si>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</si>
  <si>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</si>
  <si>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</si>
  <si>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</si>
  <si>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</si>
  <si>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</si>
  <si>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</si>
  <si>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</si>
  <si>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</si>
  <si>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</si>
  <si>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</si>
  <si>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</si>
  <si>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</si>
  <si>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</si>
  <si>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</si>
  <si>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</si>
  <si>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</si>
  <si>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</si>
  <si>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</si>
  <si>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</si>
  <si>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</si>
  <si>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</si>
  <si>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</si>
  <si>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</si>
  <si>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</si>
  <si>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</si>
  <si>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</si>
  <si>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</si>
  <si>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</si>
  <si>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</si>
  <si>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</si>
  <si>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</si>
  <si>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</si>
  <si>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</si>
  <si>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</si>
  <si>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</si>
  <si>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</si>
  <si>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</si>
  <si>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</si>
  <si>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</si>
  <si>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</si>
  <si>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</si>
  <si>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</si>
  <si>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</si>
  <si>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</si>
  <si>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</si>
  <si>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</si>
  <si>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</si>
  <si>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</si>
  <si>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</si>
  <si>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</si>
  <si>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</si>
  <si>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</si>
  <si>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</si>
  <si>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</si>
  <si>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</si>
  <si>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</si>
  <si>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</si>
  <si>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</si>
  <si>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</si>
  <si>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</si>
  <si>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</si>
  <si>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</si>
  <si>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</si>
  <si>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</si>
  <si>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</si>
  <si>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</si>
  <si>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</si>
  <si>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</si>
  <si>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</si>
  <si>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</si>
  <si>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</si>
  <si>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</si>
  <si>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</si>
  <si>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</si>
  <si>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</si>
  <si>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</si>
  <si>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</si>
  <si>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</si>
  <si>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</si>
  <si>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</si>
  <si>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</si>
  <si>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</si>
  <si>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</si>
  <si>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</si>
  <si>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</si>
  <si>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</si>
  <si>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</si>
  <si>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</si>
  <si>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</si>
  <si>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</si>
  <si>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</si>
  <si>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</si>
  <si>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</si>
  <si>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</si>
  <si>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</si>
  <si>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</si>
  <si>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</si>
  <si>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</si>
  <si>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</si>
  <si>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</si>
  <si>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</si>
  <si>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</si>
  <si>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</si>
  <si>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</si>
  <si>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</si>
  <si>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</si>
  <si>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</si>
  <si>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</si>
  <si>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</si>
  <si>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</si>
  <si>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</si>
  <si>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</si>
  <si>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</si>
  <si>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</si>
  <si>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</si>
  <si>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</si>
  <si>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</si>
  <si>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</si>
  <si>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</si>
  <si>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</si>
  <si>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</si>
  <si>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</si>
  <si>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</si>
  <si>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</si>
  <si>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</si>
  <si>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</si>
  <si>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</si>
  <si>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</si>
  <si>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</si>
  <si>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</si>
  <si>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</si>
  <si>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</si>
  <si>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</si>
  <si>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</si>
  <si>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</si>
  <si>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</si>
  <si>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</si>
  <si>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</si>
  <si>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</si>
  <si>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</si>
  <si>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</si>
  <si>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</si>
  <si>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</si>
  <si>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</si>
  <si>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</si>
  <si>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</si>
  <si>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</si>
  <si>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</si>
  <si>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</si>
  <si>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</si>
  <si>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</si>
  <si>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</si>
  <si>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</si>
  <si>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</si>
  <si>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</si>
  <si>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</si>
  <si>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</si>
  <si>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</si>
  <si>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</si>
  <si>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</si>
  <si>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</si>
  <si>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</si>
  <si>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</si>
  <si>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</si>
  <si>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</si>
  <si>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</si>
  <si>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</si>
  <si>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</si>
  <si>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</si>
  <si>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</si>
  <si>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</si>
  <si>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</si>
  <si>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</si>
  <si>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</si>
  <si>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</si>
  <si>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</si>
  <si>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</si>
  <si>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</si>
  <si>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</si>
  <si>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</si>
  <si>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</si>
  <si>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</si>
  <si>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</si>
  <si>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</si>
  <si>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</si>
  <si>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</si>
  <si>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</si>
  <si>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</si>
  <si>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</si>
  <si>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</si>
  <si>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</si>
  <si>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</si>
  <si>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</si>
  <si>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</si>
  <si>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</si>
  <si>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</si>
  <si>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</si>
  <si>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</si>
  <si>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</si>
  <si>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</si>
  <si>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</si>
  <si>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</si>
  <si>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</si>
  <si>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</si>
  <si>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</si>
  <si>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</si>
  <si>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</si>
  <si>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</si>
  <si>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</si>
  <si>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</si>
  <si>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</si>
  <si>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</si>
  <si>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</si>
  <si>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</si>
  <si>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</si>
  <si>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</si>
  <si>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</si>
  <si>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</si>
  <si>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</si>
  <si>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</si>
  <si>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</si>
  <si>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</si>
  <si>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</si>
  <si>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</si>
  <si>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</si>
  <si>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</si>
  <si>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</si>
  <si>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</si>
  <si>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</si>
  <si>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</si>
  <si>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</si>
  <si>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</si>
  <si>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</si>
  <si>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</si>
  <si>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</si>
  <si>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</si>
  <si>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</si>
  <si>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</si>
  <si>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</si>
  <si>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</si>
  <si>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</si>
  <si>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</si>
  <si>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</si>
  <si>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</si>
  <si>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</si>
  <si>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</si>
  <si>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</si>
  <si>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</si>
  <si>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</si>
  <si>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</si>
  <si>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</si>
  <si>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</si>
  <si>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</si>
  <si>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</si>
  <si>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</si>
  <si>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</si>
  <si>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</si>
  <si>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</si>
  <si>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</si>
  <si>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</si>
  <si>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</si>
  <si>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</si>
  <si>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</si>
  <si>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</si>
  <si>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</si>
  <si>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</si>
  <si>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</si>
  <si>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</si>
  <si>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</si>
  <si>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</si>
  <si>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</si>
  <si>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</si>
  <si>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</si>
  <si>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</si>
  <si>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</si>
  <si>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</si>
  <si>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</si>
  <si>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</si>
  <si>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</si>
  <si>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</si>
  <si>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</si>
  <si>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</si>
  <si>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</si>
  <si>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</si>
  <si>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</si>
  <si>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</si>
  <si>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</si>
  <si>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</si>
  <si>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</si>
  <si>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</si>
  <si>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</si>
  <si>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</si>
  <si>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</si>
  <si>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</si>
  <si>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</si>
  <si>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</si>
  <si>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</si>
  <si>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</si>
  <si>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</si>
  <si>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</si>
  <si>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</si>
  <si>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</si>
  <si>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</si>
  <si>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</si>
  <si>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</si>
  <si>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</si>
  <si>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</si>
  <si>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</si>
  <si>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</si>
  <si>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</si>
  <si>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</si>
  <si>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</si>
  <si>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</si>
  <si>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</si>
  <si>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</si>
  <si>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</si>
  <si>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</si>
  <si>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</si>
  <si>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</si>
  <si>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</si>
  <si>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</si>
  <si>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</si>
  <si>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</si>
  <si>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</si>
  <si>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</si>
  <si>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</si>
  <si>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</si>
  <si>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</si>
  <si>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</si>
  <si>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</si>
  <si>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</si>
  <si>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</si>
  <si>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</si>
  <si>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</si>
  <si>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</si>
  <si>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</si>
  <si>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</si>
  <si>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</si>
  <si>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</si>
  <si>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</si>
  <si>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</si>
  <si>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</si>
  <si>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</si>
  <si>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</si>
  <si>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</si>
  <si>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</si>
  <si>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</si>
  <si>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</si>
  <si>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</si>
  <si>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</si>
  <si>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</si>
  <si>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</si>
  <si>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</si>
  <si>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</si>
  <si>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</si>
  <si>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</si>
  <si>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</si>
  <si>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</si>
  <si>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</si>
  <si>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</si>
  <si>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</si>
  <si>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</si>
  <si>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</si>
  <si>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</si>
  <si>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</si>
  <si>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</si>
  <si>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</si>
  <si>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</si>
  <si>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</si>
  <si>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</si>
  <si>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</si>
  <si>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</si>
  <si>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</si>
  <si>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</si>
  <si>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</si>
  <si>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</si>
  <si>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</si>
  <si>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</si>
  <si>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</si>
  <si>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</si>
  <si>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</si>
  <si>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</si>
  <si>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</si>
  <si>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</si>
  <si>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</si>
  <si>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</si>
  <si>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</si>
  <si>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</si>
  <si>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</si>
  <si>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</si>
  <si>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</si>
  <si>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</si>
  <si>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</si>
  <si>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</si>
  <si>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</si>
  <si>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</si>
  <si>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</si>
  <si>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</si>
  <si>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</si>
  <si>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</si>
  <si>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</si>
  <si>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</si>
  <si>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</si>
  <si>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</si>
  <si>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</si>
  <si>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</si>
  <si>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</si>
  <si>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</si>
  <si>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</si>
  <si>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</si>
  <si>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</si>
  <si>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</si>
  <si>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</si>
  <si>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</si>
  <si>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</si>
  <si>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</si>
  <si>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</si>
  <si>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</si>
  <si>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</si>
  <si>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</si>
  <si>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</si>
  <si>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</si>
  <si>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</si>
  <si>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</si>
  <si>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</si>
  <si>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</si>
  <si>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</si>
  <si>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</si>
  <si>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</si>
  <si>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</si>
  <si>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</si>
  <si>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</si>
  <si>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</si>
  <si>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</si>
  <si>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</si>
  <si>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</si>
  <si>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</si>
  <si>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</si>
  <si>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</si>
  <si>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</si>
  <si>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</si>
  <si>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</si>
  <si>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</si>
  <si>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</si>
  <si>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</si>
  <si>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</si>
  <si>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</si>
  <si>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</si>
  <si>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</si>
  <si>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</si>
  <si>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</si>
  <si>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</si>
  <si>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</si>
  <si>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</si>
  <si>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</si>
  <si>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</si>
  <si>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</si>
  <si>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</si>
  <si>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</si>
  <si>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</si>
  <si>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</si>
  <si>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</si>
  <si>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</si>
  <si>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</si>
  <si>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</si>
  <si>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</si>
  <si>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</si>
  <si>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</si>
  <si>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</si>
  <si>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</si>
  <si>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</si>
  <si>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</si>
  <si>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</si>
  <si>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</si>
  <si>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</si>
  <si>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</si>
  <si>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</si>
  <si>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</si>
  <si>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</si>
  <si>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</si>
  <si>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</si>
  <si>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</si>
  <si>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</si>
  <si>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</si>
  <si>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</si>
  <si>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</si>
  <si>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</si>
  <si>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</si>
  <si>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</si>
  <si>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</si>
  <si>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</si>
  <si>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</si>
  <si>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</si>
  <si>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</si>
  <si>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</si>
  <si>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</si>
  <si>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</si>
  <si>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</si>
  <si>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</si>
  <si>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</si>
  <si>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</si>
  <si>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</si>
  <si>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</si>
  <si>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</si>
  <si>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</si>
  <si>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</si>
  <si>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</si>
  <si>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</si>
  <si>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</si>
  <si>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</si>
  <si>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</si>
  <si>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</si>
  <si>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</si>
  <si>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</si>
  <si>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</si>
  <si>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</si>
  <si>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</si>
  <si>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</si>
  <si>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</si>
  <si>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</si>
  <si>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</si>
  <si>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</si>
  <si>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</si>
  <si>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</si>
  <si>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</si>
  <si>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</si>
  <si>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</si>
  <si>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</si>
  <si>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</si>
  <si>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</si>
  <si>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</si>
  <si>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</si>
  <si>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</si>
  <si>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</si>
  <si>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</si>
  <si>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</si>
  <si>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</si>
  <si>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</si>
  <si>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</si>
  <si>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</si>
  <si>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</si>
  <si>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</si>
  <si>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</si>
  <si>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</si>
  <si>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</si>
  <si>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</si>
  <si>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</si>
  <si>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</si>
  <si>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</si>
  <si>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</si>
  <si>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</si>
  <si>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</si>
  <si>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</si>
  <si>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</si>
  <si>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</si>
  <si>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</si>
  <si>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</si>
  <si>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</si>
  <si>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</si>
  <si>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</si>
  <si>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</si>
  <si>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</si>
  <si>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</si>
  <si>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</si>
  <si>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</si>
  <si>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</si>
  <si>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</si>
  <si>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</si>
  <si>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</si>
  <si>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</si>
  <si>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</si>
  <si>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</si>
  <si>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</si>
  <si>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</si>
  <si>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</si>
  <si>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</si>
  <si>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</si>
  <si>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</si>
  <si>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</si>
  <si>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</si>
  <si>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</si>
  <si>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</si>
  <si>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</si>
  <si>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</si>
  <si>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</si>
  <si>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</si>
  <si>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</si>
  <si>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</si>
  <si>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</si>
  <si>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</si>
  <si>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</si>
  <si>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</si>
  <si>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</si>
  <si>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</si>
  <si>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</si>
  <si>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</si>
  <si>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</si>
  <si>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</si>
  <si>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</si>
  <si>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</si>
  <si>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</si>
  <si>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</si>
  <si>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</si>
  <si>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</si>
  <si>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</si>
  <si>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</si>
  <si>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</si>
  <si>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</si>
  <si>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</si>
  <si>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</si>
  <si>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</si>
  <si>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</si>
  <si>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</si>
  <si>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</si>
  <si>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</si>
  <si>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</si>
  <si>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</si>
  <si>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</si>
  <si>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</si>
  <si>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</si>
  <si>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</si>
  <si>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</si>
  <si>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</si>
  <si>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</si>
  <si>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</si>
  <si>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</si>
  <si>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</si>
  <si>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</si>
  <si>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</si>
  <si>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</si>
  <si>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</si>
  <si>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</si>
  <si>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</si>
  <si>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</si>
  <si>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</si>
  <si>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</si>
  <si>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</si>
  <si>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</si>
  <si>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</si>
  <si>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</si>
  <si>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</si>
  <si>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</si>
  <si>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</si>
  <si>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</si>
  <si>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</si>
  <si>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</si>
  <si>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</si>
  <si>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</si>
  <si>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</si>
  <si>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</si>
  <si>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</si>
  <si>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</si>
  <si>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</si>
  <si>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</si>
  <si>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</si>
  <si>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</si>
  <si>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</si>
  <si>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</si>
  <si>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</si>
  <si>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</si>
  <si>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</si>
  <si>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</si>
  <si>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</si>
  <si>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</si>
  <si>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</si>
  <si>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</si>
  <si>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</si>
  <si>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</si>
  <si>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</si>
  <si>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</si>
  <si>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</si>
  <si>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</si>
  <si>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</si>
  <si>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</si>
  <si>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</si>
  <si>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</si>
  <si>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</si>
  <si>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</si>
  <si>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</si>
  <si>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</si>
  <si>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</si>
  <si>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</si>
  <si>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</si>
  <si>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</si>
  <si>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</si>
  <si>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</si>
  <si>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</si>
  <si>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</si>
  <si>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</si>
  <si>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</si>
  <si>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</si>
  <si>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</si>
  <si>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</si>
  <si>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</si>
  <si>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</si>
  <si>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</si>
  <si>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</si>
  <si>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</si>
  <si>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</si>
  <si>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</si>
  <si>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</si>
  <si>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</si>
  <si>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</si>
  <si>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</si>
  <si>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</si>
  <si>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</si>
  <si>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</si>
  <si>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</si>
  <si>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</si>
  <si>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</si>
  <si>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</si>
  <si>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</si>
  <si>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</si>
  <si>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</si>
  <si>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</si>
  <si>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</si>
  <si>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</si>
  <si>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</si>
  <si>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</si>
  <si>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</si>
  <si>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</si>
  <si>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</si>
  <si>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</si>
  <si>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</si>
  <si>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</si>
  <si>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</si>
  <si>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</si>
  <si>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</si>
  <si>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</si>
  <si>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</si>
  <si>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</si>
  <si>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</si>
  <si>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</si>
  <si>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</si>
  <si>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</si>
  <si>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</si>
  <si>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</si>
  <si>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</si>
  <si>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</si>
  <si>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</si>
  <si>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</si>
  <si>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</si>
  <si>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</si>
  <si>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</si>
  <si>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</si>
  <si>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</si>
  <si>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</si>
  <si>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</si>
  <si>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</si>
  <si>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</si>
  <si>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</si>
  <si>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</si>
  <si>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</si>
  <si>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</si>
  <si>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</si>
  <si>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</si>
  <si>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</si>
  <si>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</si>
  <si>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</si>
  <si>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</si>
  <si>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</si>
  <si>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</si>
  <si>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</si>
  <si>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</si>
  <si>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</si>
  <si>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</si>
  <si>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</si>
  <si>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</si>
  <si>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</si>
  <si>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</si>
  <si>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</si>
  <si>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</si>
  <si>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</si>
  <si>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</si>
  <si>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</si>
  <si>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</si>
  <si>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</si>
  <si>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</si>
  <si>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</si>
  <si>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</si>
  <si>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</si>
  <si>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</si>
  <si>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</si>
  <si>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</si>
  <si>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</si>
  <si>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</si>
  <si>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</si>
  <si>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</si>
  <si>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</si>
  <si>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</si>
  <si>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</si>
  <si>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</si>
  <si>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</si>
  <si>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</si>
  <si>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</si>
  <si>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</si>
  <si>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</si>
  <si>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</si>
  <si>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</si>
  <si>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</si>
  <si>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</si>
  <si>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</si>
  <si>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</si>
  <si>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</si>
  <si>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</si>
  <si>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</si>
  <si>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</si>
  <si>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</si>
  <si>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</si>
  <si>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</si>
  <si>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</si>
  <si>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</si>
  <si>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</si>
  <si>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</si>
  <si>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</si>
  <si>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</si>
  <si>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</si>
  <si>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</si>
  <si>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</si>
  <si>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</si>
  <si>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</si>
  <si>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</si>
  <si>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</si>
  <si>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</si>
  <si>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</si>
  <si>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</si>
  <si>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</si>
  <si>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</si>
  <si>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</si>
  <si>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</si>
  <si>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</si>
  <si>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</si>
  <si>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</si>
  <si>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</si>
  <si>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</si>
  <si>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</si>
  <si>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</si>
  <si>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</si>
  <si>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</si>
  <si>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</si>
  <si>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</si>
  <si>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</si>
  <si>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</si>
  <si>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</si>
  <si>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</si>
  <si>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</si>
  <si>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</si>
  <si>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</si>
  <si>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</si>
  <si>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</si>
  <si>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</si>
  <si>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</si>
  <si>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</si>
  <si>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</si>
  <si>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</si>
  <si>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</si>
  <si>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</si>
  <si>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</si>
  <si>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</si>
  <si>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</si>
  <si>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</si>
  <si>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</si>
  <si>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</si>
  <si>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</si>
  <si>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</si>
  <si>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</si>
  <si>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</si>
  <si>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</si>
  <si>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</si>
  <si>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</si>
  <si>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</si>
  <si>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</si>
  <si>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</si>
  <si>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</si>
  <si>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</si>
  <si>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</si>
  <si>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</si>
  <si>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</si>
  <si>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</si>
  <si>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</si>
  <si>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</si>
  <si>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</si>
  <si>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</si>
  <si>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</si>
  <si>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</si>
  <si>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</si>
  <si>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</si>
  <si>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</si>
  <si>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</si>
  <si>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</si>
  <si>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</si>
  <si>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</si>
  <si>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</si>
  <si>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</si>
  <si>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</si>
  <si>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</si>
  <si>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</si>
  <si>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</si>
  <si>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</si>
  <si>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</si>
  <si>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</si>
  <si>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</si>
  <si>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</si>
  <si>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</si>
  <si>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</si>
  <si>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</si>
  <si>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</si>
  <si>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</si>
  <si>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</si>
  <si>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</si>
  <si>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</si>
  <si>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</si>
  <si>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</si>
  <si>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</si>
  <si>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</si>
  <si>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</si>
  <si>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</si>
  <si>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</si>
  <si>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</si>
  <si>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</si>
  <si>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</si>
  <si>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</si>
  <si>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</si>
  <si>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</si>
  <si>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</si>
  <si>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</si>
  <si>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</si>
  <si>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</si>
  <si>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</si>
  <si>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</si>
  <si>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</si>
  <si>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</si>
  <si>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</si>
  <si>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</si>
  <si>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</si>
  <si>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</si>
  <si>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</si>
  <si>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</si>
  <si>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</si>
  <si>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</si>
  <si>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</si>
  <si>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</si>
  <si>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</si>
  <si>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</si>
  <si>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</si>
  <si>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</si>
  <si>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</si>
  <si>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</si>
  <si>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</si>
  <si>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</si>
  <si>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</si>
  <si>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</si>
  <si>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</si>
  <si>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</si>
  <si>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</si>
  <si>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</si>
  <si>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</si>
  <si>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</si>
  <si>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</si>
  <si>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</si>
  <si>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</si>
  <si>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</si>
  <si>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</si>
  <si>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</si>
  <si>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</si>
  <si>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</si>
  <si>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</si>
  <si>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</si>
  <si>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</si>
  <si>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</si>
  <si>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</si>
  <si>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</si>
  <si>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</si>
  <si>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</si>
  <si>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</si>
  <si>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</si>
  <si>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</si>
  <si>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</si>
  <si>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</si>
  <si>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</si>
  <si>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</si>
  <si>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</si>
  <si>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</si>
  <si>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</si>
  <si>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</si>
  <si>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</si>
  <si>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</si>
  <si>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</si>
  <si>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</si>
  <si>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</si>
  <si>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</si>
  <si>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</si>
  <si>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</si>
  <si>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</si>
  <si>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</si>
  <si>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</si>
  <si>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</si>
  <si>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</si>
  <si>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</si>
  <si>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</si>
  <si>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</si>
  <si>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</si>
  <si>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</si>
  <si>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</si>
  <si>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</si>
  <si>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</si>
  <si>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</si>
  <si>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</si>
  <si>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</si>
  <si>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</si>
  <si>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</si>
  <si>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</si>
  <si>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</si>
  <si>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</si>
  <si>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</si>
  <si>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</si>
  <si>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</si>
  <si>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</si>
  <si>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</si>
  <si>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</si>
  <si>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</si>
  <si>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</si>
  <si>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</si>
  <si>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</si>
  <si>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</si>
  <si>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</si>
  <si>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</si>
  <si>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</si>
  <si>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</si>
  <si>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</si>
  <si>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</si>
  <si>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</si>
  <si>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</si>
  <si>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</si>
  <si>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</si>
  <si>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</si>
  <si>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</si>
  <si>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</si>
  <si>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</si>
  <si>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</si>
  <si>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</si>
  <si>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</si>
  <si>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</si>
  <si>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</si>
  <si>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</si>
  <si>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</si>
  <si>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</si>
  <si>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</si>
  <si>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</si>
  <si>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</si>
  <si>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</si>
  <si>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</si>
  <si>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</si>
  <si>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</si>
  <si>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</si>
  <si>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</si>
  <si>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</si>
  <si>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</si>
  <si>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</si>
  <si>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</si>
  <si>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</si>
  <si>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</si>
  <si>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</si>
  <si>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</si>
  <si>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</si>
  <si>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</si>
  <si>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</si>
  <si>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</si>
  <si>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</si>
  <si>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</si>
  <si>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</si>
  <si>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</si>
  <si>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</si>
  <si>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</si>
  <si>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</si>
  <si>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</si>
  <si>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</si>
  <si>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</si>
  <si>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</si>
  <si>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</si>
  <si>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</si>
  <si>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</si>
  <si>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</si>
  <si>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</si>
  <si>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</si>
  <si>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</si>
  <si>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</si>
  <si>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</si>
  <si>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</si>
  <si>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</si>
  <si>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</si>
  <si>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</si>
  <si>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</si>
  <si>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</si>
  <si>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</si>
  <si>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</si>
  <si>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</si>
  <si>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</si>
  <si>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</si>
  <si>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</si>
  <si>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</si>
  <si>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</si>
  <si>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</si>
  <si>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</si>
  <si>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</si>
  <si>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</si>
  <si>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</si>
  <si>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</si>
  <si>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</si>
  <si>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</si>
  <si>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</si>
  <si>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</si>
  <si>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</si>
  <si>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</si>
  <si>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</si>
  <si>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</si>
  <si>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</si>
  <si>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</si>
  <si>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</si>
  <si>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</si>
  <si>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</si>
  <si>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</si>
  <si>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</si>
  <si>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</si>
  <si>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</si>
  <si>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</si>
  <si>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</si>
  <si>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</si>
  <si>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</si>
  <si>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</si>
  <si>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</si>
  <si>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</si>
  <si>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</si>
  <si>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</si>
  <si>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</si>
  <si>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</si>
  <si>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</si>
  <si>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</si>
  <si>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</si>
  <si>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</si>
  <si>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</si>
  <si>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</si>
  <si>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</si>
  <si>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</si>
  <si>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</si>
  <si>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</si>
  <si>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</si>
  <si>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</si>
  <si>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</si>
  <si>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</si>
  <si>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</si>
  <si>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</si>
  <si>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</si>
  <si>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</si>
  <si>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</si>
  <si>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</si>
  <si>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</si>
  <si>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</si>
  <si>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</si>
  <si>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</si>
  <si>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</si>
  <si>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</si>
  <si>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</si>
  <si>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</si>
  <si>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</si>
  <si>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</si>
  <si>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</si>
  <si>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</si>
  <si>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</si>
  <si>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</si>
  <si>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</si>
  <si>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</si>
  <si>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</si>
  <si>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</si>
  <si>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</si>
  <si>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</si>
  <si>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</si>
  <si>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</si>
  <si>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</si>
  <si>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</si>
  <si>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</si>
  <si>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</si>
  <si>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</si>
  <si>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</si>
  <si>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</si>
  <si>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</si>
  <si>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</si>
  <si>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</si>
  <si>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</si>
  <si>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</si>
  <si>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</si>
  <si>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</si>
  <si>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</si>
  <si>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</si>
  <si>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</si>
  <si>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</si>
  <si>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</si>
  <si>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</si>
  <si>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</si>
  <si>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</si>
  <si>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</si>
  <si>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</si>
  <si>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</si>
  <si>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</si>
  <si>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</si>
  <si>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</si>
  <si>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</si>
  <si>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</si>
  <si>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</si>
  <si>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</si>
  <si>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</si>
  <si>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</si>
  <si>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</si>
  <si>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</si>
  <si>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</si>
  <si>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</si>
  <si>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</si>
  <si>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</si>
  <si>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</si>
  <si>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</si>
  <si>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</si>
  <si>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</si>
  <si>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</si>
  <si>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</si>
  <si>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</si>
  <si>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</si>
  <si>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</si>
  <si>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</si>
  <si>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</si>
  <si>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</si>
  <si>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</si>
  <si>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</si>
  <si>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</si>
  <si>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</si>
  <si>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</si>
  <si>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</si>
  <si>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</si>
  <si>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</si>
  <si>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</si>
  <si>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</si>
  <si>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</si>
  <si>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</si>
  <si>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</si>
  <si>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</si>
  <si>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</si>
  <si>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</si>
  <si>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</si>
  <si>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</si>
  <si>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</si>
  <si>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</si>
  <si>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</si>
  <si>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</si>
  <si>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</si>
  <si>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</si>
  <si>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</si>
  <si>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</si>
  <si>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</si>
  <si>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</si>
  <si>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</si>
  <si>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</si>
  <si>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</si>
  <si>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</si>
  <si>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</si>
  <si>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</si>
  <si>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</si>
  <si>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</si>
  <si>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</si>
  <si>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</si>
  <si>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</si>
  <si>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</si>
  <si>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</si>
  <si>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</si>
  <si>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</si>
  <si>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</si>
  <si>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</si>
  <si>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</si>
  <si>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</si>
  <si>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</si>
  <si>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</si>
  <si>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</si>
  <si>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</si>
  <si>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</si>
  <si>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</si>
  <si>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</si>
  <si>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</si>
  <si>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</si>
  <si>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</si>
  <si>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</si>
  <si>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</si>
  <si>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</si>
  <si>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</si>
  <si>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</si>
  <si>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</si>
  <si>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</si>
  <si>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</si>
  <si>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</si>
  <si>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</si>
  <si>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</si>
  <si>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</si>
  <si>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</si>
  <si>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</si>
  <si>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</si>
  <si>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</si>
  <si>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</si>
  <si>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</si>
  <si>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</si>
  <si>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</si>
  <si>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</si>
  <si>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</si>
  <si>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</si>
  <si>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</si>
  <si>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</si>
  <si>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</si>
  <si>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</si>
  <si>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</si>
  <si>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</si>
  <si>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</si>
  <si>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</si>
  <si>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</si>
  <si>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</si>
  <si>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</si>
  <si>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</si>
  <si>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</si>
  <si>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</si>
  <si>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</si>
  <si>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</si>
  <si>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</si>
  <si>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</si>
  <si>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</si>
  <si>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</si>
  <si>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</si>
  <si>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</si>
  <si>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</si>
  <si>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</si>
  <si>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</si>
  <si>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</si>
  <si>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</si>
  <si>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</si>
  <si>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</si>
  <si>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</si>
  <si>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</si>
  <si>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</si>
  <si>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</si>
  <si>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</si>
  <si>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</si>
  <si>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</si>
  <si>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</si>
  <si>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</si>
  <si>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</si>
  <si>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</si>
  <si>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</si>
  <si>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</si>
  <si>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</si>
  <si>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</si>
  <si>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</si>
  <si>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</si>
  <si>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</si>
  <si>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</si>
  <si>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</si>
  <si>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</si>
  <si>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</si>
  <si>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</si>
  <si>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</si>
  <si>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</si>
  <si>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</si>
  <si>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</si>
  <si>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</si>
  <si>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</si>
  <si>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</si>
  <si>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</si>
  <si>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</si>
  <si>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</si>
  <si>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</si>
  <si>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</si>
  <si>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</si>
  <si>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</si>
  <si>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</si>
  <si>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</si>
  <si>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</si>
  <si>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</si>
  <si>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</si>
  <si>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</si>
  <si>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</si>
  <si>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</si>
  <si>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</si>
  <si>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</si>
  <si>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</si>
  <si>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</si>
  <si>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</si>
  <si>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</si>
  <si>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</si>
  <si>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</si>
  <si>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</si>
  <si>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</si>
  <si>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</si>
  <si>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</si>
  <si>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</si>
  <si>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</si>
  <si>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</si>
  <si>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</si>
  <si>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</si>
  <si>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</si>
  <si>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</si>
  <si>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</si>
  <si>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</si>
  <si>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</si>
  <si>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</si>
  <si>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</si>
  <si>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</si>
  <si>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</si>
  <si>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</si>
  <si>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</si>
  <si>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</si>
  <si>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</si>
  <si>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</si>
  <si>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</si>
  <si>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</si>
  <si>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</si>
  <si>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</si>
  <si>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</si>
  <si>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</si>
  <si>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</si>
  <si>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</si>
  <si>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</si>
  <si>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</si>
  <si>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</si>
  <si>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</si>
  <si>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</si>
  <si>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</si>
  <si>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</si>
  <si>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</si>
  <si>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</si>
  <si>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</si>
  <si>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</si>
  <si>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</si>
  <si>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</si>
  <si>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</si>
  <si>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</si>
  <si>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</si>
  <si>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</si>
  <si>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</si>
  <si>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</si>
  <si>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</si>
  <si>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</si>
  <si>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</si>
  <si>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</si>
  <si>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</si>
  <si>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</si>
  <si>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</si>
  <si>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</si>
  <si>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</si>
  <si>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</si>
  <si>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</si>
  <si>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</si>
  <si>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</si>
  <si>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</si>
  <si>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</si>
  <si>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</si>
  <si>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</si>
  <si>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</si>
  <si>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</si>
  <si>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</si>
  <si>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</si>
  <si>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</si>
  <si>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</si>
  <si>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</si>
  <si>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</si>
  <si>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</si>
  <si>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</si>
  <si>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</si>
  <si>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</si>
  <si>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</si>
  <si>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</si>
  <si>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</si>
  <si>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</si>
  <si>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</si>
  <si>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</si>
  <si>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</si>
  <si>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</si>
  <si>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</si>
  <si>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</si>
  <si>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</si>
  <si>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</si>
  <si>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</si>
  <si>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</si>
  <si>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</si>
  <si>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</si>
  <si>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</si>
  <si>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</si>
  <si>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</si>
  <si>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</si>
  <si>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</si>
  <si>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</si>
  <si>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</si>
  <si>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</si>
  <si>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</si>
  <si>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</si>
  <si>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</si>
  <si>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</si>
  <si>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</si>
  <si>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</si>
  <si>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</si>
  <si>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</si>
  <si>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</si>
  <si>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</si>
  <si>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</si>
  <si>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</si>
  <si>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</si>
  <si>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</si>
  <si>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</si>
  <si>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</si>
  <si>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</si>
  <si>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</si>
  <si>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</si>
  <si>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</si>
  <si>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</si>
  <si>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</si>
  <si>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</si>
  <si>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</si>
  <si>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</si>
  <si>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</si>
  <si>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</si>
  <si>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</si>
  <si>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</si>
  <si>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</si>
  <si>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</si>
  <si>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</si>
  <si>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</si>
  <si>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</si>
  <si>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</si>
  <si>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</si>
  <si>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</si>
  <si>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</si>
  <si>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</si>
  <si>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</si>
  <si>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</si>
  <si>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</si>
  <si>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</si>
  <si>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</si>
  <si>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</si>
  <si>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</si>
  <si>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</si>
  <si>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</si>
  <si>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</si>
  <si>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</si>
  <si>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</si>
  <si>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</si>
  <si>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</si>
  <si>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</si>
  <si>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</si>
  <si>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</si>
  <si>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</si>
  <si>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</si>
  <si>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</si>
  <si>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</si>
  <si>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</si>
  <si>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</si>
  <si>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</si>
  <si>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</si>
  <si>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</si>
  <si>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</si>
  <si>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</si>
  <si>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</si>
  <si>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</si>
  <si>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</si>
  <si>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</si>
  <si>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</si>
  <si>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</si>
  <si>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</si>
  <si>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</si>
  <si>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</si>
  <si>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</si>
  <si>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</si>
  <si>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</si>
  <si>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</si>
  <si>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</si>
  <si>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</si>
  <si>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</si>
  <si>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</si>
  <si>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</si>
  <si>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</si>
  <si>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</si>
  <si>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</si>
  <si>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</si>
  <si>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</si>
  <si>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</si>
  <si>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</si>
  <si>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</si>
  <si>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</si>
  <si>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</si>
  <si>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</si>
  <si>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</si>
  <si>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</si>
  <si>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</si>
  <si>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</si>
  <si>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</si>
  <si>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</si>
  <si>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</si>
  <si>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</si>
  <si>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</si>
  <si>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</si>
  <si>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</si>
  <si>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</si>
  <si>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</si>
  <si>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</si>
  <si>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</si>
  <si>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</si>
  <si>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</si>
  <si>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</si>
  <si>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</si>
  <si>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</si>
  <si>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</si>
  <si>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</si>
  <si>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</si>
  <si>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</si>
  <si>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</si>
  <si>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</si>
  <si>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</si>
  <si>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</si>
  <si>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</si>
  <si>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</si>
  <si>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</si>
  <si>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</si>
  <si>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</si>
  <si>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</si>
  <si>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</si>
  <si>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</si>
  <si>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</si>
  <si>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</si>
  <si>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</si>
  <si>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</si>
  <si>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</si>
  <si>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</si>
  <si>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</si>
  <si>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</si>
  <si>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</si>
  <si>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</si>
  <si>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</si>
  <si>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</si>
  <si>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</si>
  <si>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</si>
  <si>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</si>
  <si>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</si>
  <si>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</si>
  <si>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</si>
  <si>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</si>
  <si>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</si>
  <si>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</si>
  <si>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</si>
  <si>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</si>
  <si>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</si>
  <si>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</si>
  <si>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</si>
  <si>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</si>
  <si>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</si>
  <si>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</si>
  <si>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</si>
  <si>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</si>
  <si>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</si>
  <si>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</si>
  <si>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</si>
  <si>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</si>
  <si>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</si>
  <si>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</si>
  <si>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</si>
  <si>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</si>
  <si>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</si>
  <si>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</si>
  <si>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</si>
  <si>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</si>
  <si>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</si>
  <si>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</si>
  <si>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</si>
  <si>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</si>
  <si>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</si>
  <si>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</si>
  <si>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</si>
  <si>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</si>
  <si>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</si>
  <si>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</si>
  <si>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</si>
  <si>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</si>
  <si>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</si>
  <si>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</si>
  <si>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</si>
  <si>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</si>
  <si>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</si>
  <si>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</si>
  <si>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</si>
  <si>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</si>
  <si>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</si>
  <si>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</si>
  <si>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</si>
  <si>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</si>
  <si>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</si>
  <si>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</si>
  <si>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</si>
  <si>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</si>
  <si>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</si>
  <si>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</si>
  <si>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</si>
  <si>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</si>
  <si>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</si>
  <si>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</si>
  <si>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</si>
  <si>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</si>
  <si>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</si>
  <si>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</si>
  <si>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</si>
  <si>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</si>
  <si>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</si>
  <si>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</si>
  <si>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</si>
  <si>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</si>
  <si>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</si>
  <si>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</si>
  <si>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</si>
  <si>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</si>
  <si>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</si>
  <si>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</si>
  <si>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</si>
  <si>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</si>
  <si>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</si>
  <si>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</si>
  <si>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</si>
  <si>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</si>
  <si>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</si>
  <si>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</si>
  <si>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</si>
  <si>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</si>
  <si>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</si>
  <si>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</si>
  <si>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</si>
  <si>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</si>
  <si>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</si>
  <si>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</si>
  <si>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</si>
  <si>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</si>
  <si>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</si>
  <si>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</si>
  <si>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</si>
  <si>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</si>
  <si>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</si>
  <si>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</si>
  <si>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</si>
  <si>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</si>
  <si>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</si>
  <si>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</si>
  <si>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</si>
  <si>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</si>
  <si>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</si>
  <si>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</si>
  <si>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</si>
  <si>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</si>
  <si>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</si>
  <si>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</si>
  <si>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</si>
  <si>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</si>
  <si>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</si>
  <si>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</si>
  <si>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</si>
  <si>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</si>
  <si>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</si>
  <si>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</si>
  <si>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</si>
  <si>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</si>
  <si>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</si>
  <si>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</si>
  <si>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</si>
  <si>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</si>
  <si>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</si>
  <si>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</si>
  <si>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</si>
  <si>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</si>
  <si>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</si>
  <si>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</si>
  <si>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</si>
  <si>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</si>
  <si>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</si>
  <si>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</si>
  <si>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</si>
  <si>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</si>
  <si>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</si>
  <si>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</si>
  <si>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</si>
  <si>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</si>
  <si>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</si>
  <si>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</si>
  <si>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</si>
  <si>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</si>
  <si>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</si>
  <si>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</si>
  <si>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</si>
  <si>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</si>
  <si>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</si>
  <si>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</si>
  <si>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</si>
  <si>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</si>
  <si>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</si>
  <si>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</si>
  <si>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</si>
  <si>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</si>
  <si>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</si>
  <si>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</si>
  <si>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</si>
  <si>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</si>
  <si>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</si>
  <si>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</si>
  <si>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</si>
  <si>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</si>
  <si>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</si>
  <si>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</si>
  <si>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</si>
  <si>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</si>
  <si>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</si>
  <si>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</si>
  <si>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</si>
  <si>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</si>
  <si>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</si>
  <si>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</si>
  <si>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</si>
  <si>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</si>
  <si>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</si>
  <si>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</si>
  <si>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</si>
  <si>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</si>
  <si>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</si>
  <si>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</si>
  <si>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</si>
  <si>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</si>
  <si>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</si>
  <si>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</si>
  <si>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</si>
  <si>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</si>
  <si>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</si>
  <si>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</si>
  <si>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</si>
  <si>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</si>
  <si>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</si>
  <si>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</si>
  <si>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</si>
  <si>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</si>
  <si>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</si>
  <si>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</si>
  <si>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</si>
  <si>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</si>
  <si>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</si>
  <si>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</si>
  <si>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</si>
  <si>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</si>
  <si>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</si>
  <si>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</si>
  <si>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</si>
  <si>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</si>
  <si>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</si>
  <si>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</si>
  <si>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</si>
  <si>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</si>
  <si>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</si>
  <si>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</si>
  <si>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</si>
  <si>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</si>
  <si>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</si>
  <si>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</si>
  <si>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</si>
  <si>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</si>
  <si>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</si>
  <si>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</si>
  <si>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</si>
  <si>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</si>
  <si>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</si>
  <si>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</si>
  <si>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</si>
  <si>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</si>
  <si>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</si>
  <si>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</si>
  <si>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</si>
  <si>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</si>
  <si>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</si>
  <si>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</si>
  <si>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</si>
  <si>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</si>
  <si>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</si>
  <si>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</si>
  <si>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</si>
  <si>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</si>
  <si>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</si>
  <si>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</si>
  <si>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</si>
  <si>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</si>
  <si>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</si>
  <si>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</si>
  <si>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</si>
  <si>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</si>
  <si>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</si>
  <si>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</si>
  <si>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</si>
  <si>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</si>
  <si>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</si>
  <si>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</si>
  <si>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</si>
  <si>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</si>
  <si>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</si>
  <si>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</si>
  <si>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</si>
  <si>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</si>
  <si>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</si>
  <si>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</si>
  <si>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</si>
  <si>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</si>
  <si>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</si>
  <si>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</si>
  <si>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</si>
  <si>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</si>
  <si>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</si>
  <si>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</si>
  <si>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</si>
  <si>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</si>
  <si>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</si>
  <si>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</si>
  <si>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</si>
  <si>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</si>
  <si>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</si>
  <si>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</si>
  <si>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</si>
  <si>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</si>
  <si>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</si>
  <si>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</si>
  <si>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</si>
  <si>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</si>
  <si>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</si>
  <si>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</si>
  <si>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</si>
  <si>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</si>
  <si>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</si>
  <si>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</si>
  <si>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</si>
  <si>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</si>
  <si>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</si>
  <si>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</si>
  <si>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</si>
  <si>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</si>
  <si>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</si>
  <si>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</si>
  <si>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</si>
  <si>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</si>
  <si>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</si>
  <si>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</si>
  <si>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</si>
  <si>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</si>
  <si>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</si>
  <si>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</si>
  <si>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</si>
  <si>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</si>
  <si>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</si>
  <si>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</si>
  <si>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</si>
  <si>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</si>
  <si>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</si>
  <si>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</si>
  <si>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</si>
  <si>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</si>
  <si>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</si>
  <si>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</si>
  <si>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</si>
  <si>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</si>
  <si>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</si>
  <si>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</si>
  <si>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</si>
  <si>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</si>
  <si>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</si>
  <si>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</si>
  <si>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</si>
  <si>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</si>
  <si>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</si>
  <si>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</si>
  <si>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</si>
  <si>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</si>
  <si>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</si>
  <si>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</si>
  <si>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</si>
  <si>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</si>
  <si>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</si>
  <si>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</si>
  <si>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</si>
  <si>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</si>
  <si>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</si>
  <si>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</si>
  <si>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</si>
  <si>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</si>
  <si>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</si>
  <si>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</si>
  <si>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</si>
  <si>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</si>
  <si>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</si>
  <si>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</si>
  <si>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</si>
  <si>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</si>
  <si>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</si>
  <si>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</si>
  <si>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</si>
  <si>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</si>
  <si>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</si>
  <si>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</si>
  <si>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</si>
  <si>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</si>
  <si>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</si>
  <si>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</si>
  <si>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</si>
  <si>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</si>
  <si>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</si>
  <si>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</si>
  <si>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</si>
  <si>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</si>
  <si>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</si>
  <si>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</si>
  <si>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</si>
  <si>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</si>
  <si>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</si>
  <si>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</si>
  <si>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</si>
  <si>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</si>
  <si>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</si>
  <si>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</si>
  <si>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</si>
  <si>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</si>
  <si>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</si>
  <si>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</si>
  <si>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</si>
  <si>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</si>
  <si>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</si>
  <si>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</si>
  <si>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</si>
  <si>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</si>
  <si>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</si>
  <si>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</si>
  <si>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</si>
  <si>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</si>
  <si>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</si>
  <si>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</si>
  <si>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</si>
  <si>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</si>
  <si>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</si>
  <si>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</si>
  <si>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</si>
  <si>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</si>
  <si>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</si>
  <si>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</si>
  <si>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</si>
  <si>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</si>
  <si>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</si>
  <si>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</si>
  <si>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</si>
  <si>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</si>
  <si>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</si>
  <si>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</si>
  <si>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</si>
  <si>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</si>
  <si>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</si>
  <si>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</si>
  <si>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</si>
  <si>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</si>
  <si>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</si>
  <si>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</si>
  <si>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</si>
  <si>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</si>
  <si>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</si>
  <si>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</si>
  <si>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</si>
  <si>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</si>
  <si>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</si>
  <si>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</si>
  <si>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</si>
  <si>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</si>
  <si>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</si>
  <si>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</si>
  <si>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</si>
  <si>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</si>
  <si>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</si>
  <si>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</si>
  <si>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</si>
  <si>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</si>
  <si>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</si>
  <si>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</si>
  <si>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</si>
  <si>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</si>
  <si>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</si>
  <si>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</si>
  <si>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</si>
  <si>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</si>
  <si>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</si>
  <si>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</si>
  <si>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</si>
  <si>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</si>
  <si>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</si>
  <si>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</si>
  <si>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</si>
  <si>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</si>
  <si>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</si>
  <si>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</si>
  <si>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</si>
  <si>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</si>
  <si>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</si>
  <si>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</si>
  <si>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</si>
  <si>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</si>
  <si>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</si>
  <si>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</si>
  <si>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</si>
  <si>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</si>
  <si>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</si>
  <si>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</si>
  <si>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</si>
  <si>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</si>
  <si>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</si>
  <si>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</si>
  <si>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</si>
  <si>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</si>
  <si>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</si>
  <si>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</si>
  <si>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</si>
  <si>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</si>
  <si>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</si>
  <si>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</si>
  <si>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</si>
  <si>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</si>
  <si>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</si>
  <si>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</si>
  <si>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</si>
  <si>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</si>
  <si>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</si>
  <si>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</si>
  <si>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</si>
  <si>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</si>
  <si>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</si>
  <si>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</si>
  <si>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</si>
  <si>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</si>
  <si>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</si>
  <si>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</si>
  <si>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</si>
  <si>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</si>
  <si>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</si>
  <si>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</si>
  <si>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</si>
  <si>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</si>
  <si>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</si>
  <si>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</si>
  <si>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</si>
  <si>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</si>
  <si>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</si>
  <si>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</si>
  <si>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</si>
  <si>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</si>
  <si>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</si>
  <si>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</si>
  <si>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</si>
  <si>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</si>
  <si>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</si>
  <si>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</si>
  <si>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</si>
  <si>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</si>
  <si>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</si>
  <si>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</si>
  <si>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</si>
  <si>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</si>
  <si>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</si>
  <si>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</si>
  <si>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</si>
  <si>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</si>
  <si>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</si>
  <si>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</si>
  <si>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</si>
  <si>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</si>
  <si>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</si>
  <si>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</si>
  <si>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</si>
  <si>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</si>
  <si>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</si>
  <si>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</si>
  <si>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</si>
  <si>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</si>
  <si>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</si>
  <si>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</si>
  <si>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</si>
  <si>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</si>
  <si>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</si>
  <si>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</si>
  <si>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</si>
  <si>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</si>
  <si>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</si>
  <si>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</si>
  <si>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</si>
  <si>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</si>
  <si>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</si>
  <si>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</si>
  <si>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</si>
  <si>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</si>
  <si>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</si>
  <si>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</si>
  <si>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</si>
  <si>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</si>
  <si>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</si>
  <si>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</si>
  <si>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</si>
  <si>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</si>
  <si>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</si>
  <si>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</si>
  <si>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</si>
  <si>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</si>
  <si>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</si>
  <si>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</si>
  <si>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</si>
  <si>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</si>
  <si>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</si>
  <si>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</si>
  <si>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</si>
  <si>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</si>
  <si>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</si>
  <si>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</si>
  <si>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</si>
  <si>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</si>
  <si>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</si>
  <si>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</si>
  <si>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</si>
  <si>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</si>
  <si>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</si>
  <si>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</si>
  <si>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</si>
  <si>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</si>
  <si>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</si>
  <si>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</si>
  <si>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</si>
  <si>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</si>
  <si>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</si>
  <si>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</si>
  <si>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</si>
  <si>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</si>
  <si>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</si>
  <si>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</si>
  <si>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</si>
  <si>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</si>
  <si>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</si>
  <si>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</si>
  <si>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</si>
  <si>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</si>
  <si>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</si>
  <si>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</si>
  <si>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</si>
  <si>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</si>
  <si>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</si>
  <si>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</si>
  <si>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</si>
  <si>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</si>
  <si>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</si>
  <si>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</si>
  <si>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</si>
  <si>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</si>
  <si>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</si>
  <si>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</si>
  <si>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</si>
  <si>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</si>
  <si>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</si>
  <si>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</si>
  <si>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</si>
  <si>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</si>
  <si>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</si>
  <si>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</si>
  <si>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</si>
  <si>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</si>
  <si>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</si>
  <si>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</si>
  <si>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</si>
  <si>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</si>
  <si>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</si>
  <si>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</si>
  <si>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</si>
  <si>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</si>
  <si>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</si>
  <si>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</si>
  <si>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</si>
  <si>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</si>
  <si>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</si>
  <si>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</si>
  <si>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</si>
  <si>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</si>
  <si>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</si>
  <si>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</si>
  <si>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</si>
  <si>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</si>
  <si>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</si>
  <si>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</si>
  <si>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</si>
  <si>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</si>
  <si>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</si>
  <si>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</si>
  <si>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</si>
  <si>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</si>
  <si>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</si>
  <si>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</si>
  <si>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</si>
  <si>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</si>
  <si>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</si>
  <si>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</si>
  <si>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</si>
  <si>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</si>
  <si>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</si>
  <si>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</si>
  <si>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</si>
  <si>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</si>
  <si>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</si>
  <si>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</si>
  <si>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</si>
  <si>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</si>
  <si>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</si>
  <si>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</si>
  <si>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</si>
  <si>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</si>
  <si>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</si>
  <si>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</si>
  <si>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</si>
  <si>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</si>
  <si>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</si>
  <si>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</si>
  <si>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</si>
  <si>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</si>
  <si>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</si>
  <si>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</si>
  <si>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</si>
  <si>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</si>
  <si>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</si>
  <si>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</si>
  <si>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</si>
  <si>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</si>
  <si>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</si>
  <si>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</si>
  <si>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</si>
  <si>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</si>
  <si>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</si>
  <si>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</si>
  <si>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</si>
  <si>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</si>
  <si>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</si>
  <si>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</si>
  <si>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</si>
  <si>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</si>
  <si>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</si>
  <si>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</si>
  <si>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</si>
  <si>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</si>
  <si>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</si>
  <si>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</si>
  <si>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</si>
  <si>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</si>
  <si>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</si>
  <si>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</si>
  <si>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</si>
  <si>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</si>
  <si>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</si>
  <si>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</si>
  <si>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</si>
  <si>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</si>
  <si>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</si>
  <si>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</si>
  <si>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</si>
  <si>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</si>
  <si>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</si>
  <si>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</si>
  <si>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</si>
  <si>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</si>
  <si>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</si>
  <si>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</si>
  <si>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</si>
  <si>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</si>
  <si>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</si>
  <si>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</si>
  <si>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</si>
  <si>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</si>
  <si>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</si>
  <si>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</si>
  <si>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</si>
  <si>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</si>
  <si>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</si>
  <si>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</si>
  <si>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</si>
  <si>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</si>
  <si>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</si>
  <si>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</si>
  <si>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</si>
  <si>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</si>
  <si>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</si>
  <si>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</si>
  <si>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</si>
  <si>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</si>
  <si>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</si>
  <si>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</si>
  <si>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</si>
  <si>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</si>
  <si>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</si>
  <si>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</si>
  <si>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</si>
  <si>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</si>
  <si>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</si>
  <si>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</si>
  <si>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</si>
  <si>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</si>
  <si>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</si>
  <si>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</si>
  <si>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</si>
  <si>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</si>
  <si>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</si>
  <si>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</si>
  <si>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</si>
  <si>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</si>
  <si>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</si>
  <si>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</si>
  <si>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</si>
  <si>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</si>
  <si>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</si>
  <si>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</si>
  <si>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</si>
  <si>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</si>
  <si>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</si>
  <si>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</si>
  <si>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</si>
  <si>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</si>
  <si>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</si>
  <si>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</si>
  <si>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</si>
  <si>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</si>
  <si>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</si>
  <si>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</si>
  <si>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</si>
  <si>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</si>
  <si>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</si>
  <si>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</si>
  <si>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</si>
  <si>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</si>
  <si>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</si>
  <si>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</si>
  <si>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</si>
  <si>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</si>
  <si>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</si>
  <si>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</si>
  <si>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</si>
  <si>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</si>
  <si>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</si>
  <si>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</si>
  <si>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</si>
  <si>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</si>
  <si>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</si>
  <si>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</si>
  <si>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</si>
  <si>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</si>
  <si>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</si>
  <si>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</si>
  <si>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</si>
  <si>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</si>
  <si>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</si>
  <si>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</si>
  <si>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</si>
  <si>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</si>
  <si>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</si>
  <si>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</si>
  <si>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</si>
  <si>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</si>
  <si>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</si>
  <si>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</si>
  <si>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</si>
  <si>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</si>
  <si>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</si>
  <si>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</si>
  <si>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</si>
  <si>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</si>
  <si>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</si>
  <si>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</si>
  <si>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</si>
  <si>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</si>
  <si>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</si>
  <si>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</si>
  <si>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</si>
  <si>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</si>
  <si>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</si>
  <si>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</si>
  <si>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</si>
  <si>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</si>
  <si>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</si>
  <si>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</si>
  <si>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</si>
  <si>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</si>
  <si>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</si>
  <si>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</si>
  <si>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</si>
  <si>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</si>
  <si>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</si>
  <si>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</si>
  <si>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</si>
  <si>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</si>
  <si>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</si>
  <si>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</si>
  <si>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</si>
  <si>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</si>
  <si>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</si>
  <si>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</si>
  <si>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</si>
  <si>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</si>
  <si>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</si>
  <si>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</si>
  <si>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</si>
  <si>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</si>
  <si>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</si>
  <si>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</si>
  <si>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</si>
  <si>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</si>
  <si>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</si>
  <si>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</si>
  <si>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</si>
  <si>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</si>
  <si>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</si>
  <si>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</si>
  <si>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</si>
  <si>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</si>
  <si>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</si>
  <si>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</si>
  <si>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</si>
  <si>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</si>
  <si>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</si>
  <si>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</si>
  <si>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</si>
  <si>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</si>
  <si>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</si>
  <si>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</si>
  <si>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</si>
  <si>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</si>
  <si>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</si>
  <si>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</si>
  <si>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</si>
  <si>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</si>
  <si>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</si>
  <si>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</si>
  <si>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</si>
  <si>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</si>
  <si>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</si>
  <si>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</si>
  <si>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</si>
  <si>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</si>
  <si>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</si>
  <si>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</si>
  <si>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</si>
  <si>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</si>
  <si>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</si>
  <si>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</si>
  <si>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</si>
  <si>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</si>
  <si>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</si>
  <si>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</si>
  <si>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</si>
  <si>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</si>
  <si>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</si>
  <si>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</si>
  <si>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</si>
  <si>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</si>
  <si>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</si>
  <si>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</si>
  <si>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</si>
  <si>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</si>
  <si>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</si>
  <si>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</si>
  <si>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</si>
  <si>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</si>
  <si>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</si>
  <si>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</si>
  <si>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</si>
  <si>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</si>
  <si>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</si>
  <si>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</si>
  <si>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</si>
  <si>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</si>
  <si>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</si>
  <si>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</si>
  <si>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</si>
  <si>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</si>
  <si>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</si>
  <si>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</si>
  <si>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</si>
  <si>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</si>
  <si>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</si>
  <si>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</si>
  <si>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</si>
  <si>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</si>
  <si>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</si>
  <si>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</si>
  <si>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</si>
  <si>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</si>
  <si>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</si>
  <si>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</si>
  <si>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</si>
  <si>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</si>
  <si>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</si>
  <si>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</si>
  <si>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</si>
  <si>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</si>
  <si>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</si>
  <si>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</si>
  <si>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</si>
  <si>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</si>
  <si>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</si>
  <si>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</si>
  <si>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</si>
  <si>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</si>
  <si>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</si>
  <si>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</si>
  <si>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</si>
  <si>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</si>
  <si>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</si>
  <si>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</si>
  <si>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</si>
  <si>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</si>
  <si>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</si>
  <si>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</si>
  <si>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</si>
  <si>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</si>
  <si>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</si>
  <si>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</si>
  <si>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</si>
  <si>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</si>
  <si>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</si>
  <si>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</si>
  <si>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</si>
  <si>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</si>
  <si>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</si>
  <si>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</si>
  <si>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</si>
  <si>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</si>
  <si>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</si>
  <si>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</si>
  <si>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</si>
  <si>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</si>
  <si>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</si>
  <si>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</si>
  <si>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</si>
  <si>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</si>
  <si>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</si>
  <si>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</si>
  <si>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</si>
  <si>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</si>
  <si>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</si>
  <si>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</si>
  <si>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</si>
  <si>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</si>
  <si>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</si>
  <si>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</si>
  <si>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</si>
  <si>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</si>
  <si>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</si>
  <si>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</si>
  <si>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</si>
  <si>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</si>
  <si>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</si>
  <si>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</si>
  <si>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</si>
  <si>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</si>
  <si>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</si>
  <si>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</si>
  <si>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</si>
  <si>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</si>
  <si>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</si>
  <si>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</si>
  <si>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</si>
  <si>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</si>
  <si>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</si>
  <si>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</si>
  <si>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</si>
  <si>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</si>
  <si>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</si>
  <si>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</si>
  <si>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</si>
  <si>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</si>
  <si>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</si>
  <si>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</si>
  <si>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</si>
  <si>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</si>
  <si>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</si>
  <si>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</si>
  <si>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</si>
  <si>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</si>
  <si>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</si>
  <si>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</si>
  <si>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</si>
  <si>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</si>
  <si>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</si>
  <si>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</si>
  <si>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</si>
  <si>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</si>
  <si>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</si>
  <si>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</si>
  <si>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</si>
  <si>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</si>
  <si>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</si>
  <si>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</si>
  <si>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</si>
  <si>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</si>
  <si>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</si>
  <si>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</si>
  <si>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</si>
  <si>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</si>
  <si>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</si>
  <si>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</si>
  <si>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</si>
  <si>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</si>
  <si>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</si>
  <si>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</si>
  <si>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</si>
  <si>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</si>
  <si>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</si>
  <si>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</si>
  <si>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</si>
  <si>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</si>
  <si>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</si>
  <si>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</si>
  <si>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</si>
  <si>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</si>
  <si>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</si>
  <si>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</si>
  <si>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</si>
  <si>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</si>
  <si>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</si>
  <si>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</si>
  <si>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</si>
  <si>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</si>
  <si>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</si>
  <si>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</si>
  <si>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</si>
  <si>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</si>
  <si>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</si>
  <si>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</si>
  <si>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</si>
  <si>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</si>
  <si>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</si>
  <si>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</si>
  <si>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</si>
  <si>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</si>
  <si>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</si>
  <si>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</si>
  <si>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</si>
  <si>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</si>
  <si>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</si>
  <si>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</si>
  <si>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</si>
  <si>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</si>
  <si>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</si>
  <si>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</si>
  <si>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</si>
  <si>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</si>
  <si>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</si>
  <si>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</si>
  <si>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</si>
  <si>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</si>
  <si>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</si>
  <si>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</si>
  <si>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</si>
  <si>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</si>
  <si>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</si>
  <si>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</si>
  <si>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</si>
  <si>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</si>
  <si>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</si>
  <si>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</si>
  <si>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</si>
  <si>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</si>
  <si>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</si>
  <si>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</si>
  <si>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</si>
  <si>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</si>
  <si>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</si>
  <si>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</si>
  <si>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</si>
  <si>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</si>
  <si>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</si>
  <si>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</si>
  <si>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</si>
  <si>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</si>
  <si>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</si>
  <si>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</si>
  <si>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</si>
  <si>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</si>
  <si>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</si>
  <si>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</si>
  <si>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</si>
  <si>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</si>
  <si>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</si>
  <si>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</si>
  <si>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</si>
  <si>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</si>
  <si>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</si>
  <si>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</si>
  <si>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</si>
  <si>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</si>
  <si>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</si>
  <si>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</si>
  <si>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</si>
  <si>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</si>
  <si>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</si>
  <si>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</si>
  <si>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</si>
  <si>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</si>
  <si>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</si>
  <si>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</si>
  <si>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</si>
  <si>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</si>
  <si>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</si>
  <si>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</si>
  <si>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</si>
  <si>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</si>
  <si>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</si>
  <si>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</si>
  <si>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</si>
  <si>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</si>
  <si>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</si>
  <si>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</si>
  <si>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</si>
  <si>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</si>
  <si>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</si>
  <si>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</si>
  <si>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</si>
  <si>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</si>
  <si>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</si>
  <si>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</si>
  <si>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</si>
  <si>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</si>
  <si>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</si>
  <si>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</si>
  <si>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</si>
  <si>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</si>
  <si>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</si>
  <si>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</si>
  <si>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</si>
  <si>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</si>
  <si>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</si>
  <si>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</si>
  <si>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</si>
  <si>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</si>
  <si>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</si>
  <si>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</si>
  <si>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</si>
  <si>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</si>
  <si>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</si>
  <si>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</si>
  <si>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</si>
  <si>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</si>
  <si>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</si>
  <si>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</si>
  <si>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</si>
  <si>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</si>
  <si>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</si>
  <si>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</si>
  <si>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</si>
  <si>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</si>
  <si>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</si>
  <si>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</si>
  <si>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</si>
  <si>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</si>
  <si>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</si>
  <si>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</si>
  <si>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</si>
  <si>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</si>
  <si>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</si>
  <si>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</si>
  <si>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</si>
  <si>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</si>
  <si>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</si>
  <si>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</si>
  <si>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</si>
  <si>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</si>
  <si>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</si>
  <si>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</si>
  <si>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</si>
  <si>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</si>
  <si>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</si>
  <si>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</si>
  <si>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</si>
  <si>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</si>
  <si>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</si>
  <si>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</si>
  <si>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</si>
  <si>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</si>
  <si>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</si>
  <si>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</si>
  <si>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</si>
  <si>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</si>
  <si>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</si>
  <si>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</si>
  <si>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</si>
  <si>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</si>
  <si>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</si>
  <si>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</si>
  <si>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</si>
  <si>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</si>
  <si>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</si>
  <si>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</si>
  <si>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</si>
  <si>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</si>
  <si>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</si>
  <si>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</si>
  <si>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</si>
  <si>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</si>
  <si>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</si>
  <si>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</si>
  <si>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</si>
  <si>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</si>
  <si>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</si>
  <si>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</si>
  <si>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</si>
  <si>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</si>
  <si>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</si>
  <si>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</si>
  <si>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</si>
  <si>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</si>
  <si>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</si>
  <si>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</si>
  <si>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</si>
  <si>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</si>
  <si>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</si>
  <si>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</si>
  <si>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</si>
  <si>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</si>
  <si>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</si>
  <si>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</si>
  <si>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</si>
  <si>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</si>
  <si>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</si>
  <si>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</si>
  <si>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</si>
  <si>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</si>
  <si>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</si>
  <si>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</si>
  <si>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</si>
  <si>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</si>
  <si>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</si>
  <si>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</si>
  <si>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</si>
  <si>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</si>
  <si>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</si>
  <si>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</si>
  <si>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</si>
  <si>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</si>
  <si>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</si>
  <si>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</si>
  <si>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</si>
  <si>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</si>
  <si>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</si>
  <si>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</si>
  <si>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</si>
  <si>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</si>
  <si>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</si>
  <si>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</si>
  <si>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</si>
  <si>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</si>
  <si>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</si>
  <si>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</si>
  <si>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</si>
  <si>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</si>
  <si>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</si>
  <si>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</si>
  <si>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</si>
  <si>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</si>
  <si>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</si>
  <si>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</si>
  <si>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</si>
  <si>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</si>
  <si>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</si>
  <si>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</si>
  <si>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</si>
  <si>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</si>
  <si>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</si>
  <si>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</si>
  <si>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</si>
  <si>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</si>
  <si>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</si>
  <si>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</si>
  <si>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</si>
  <si>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</si>
  <si>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</si>
  <si>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</si>
  <si>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</si>
  <si>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</si>
  <si>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</si>
  <si>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</si>
  <si>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</si>
  <si>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</si>
  <si>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</si>
  <si>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</si>
  <si>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</si>
  <si>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</si>
  <si>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</si>
  <si>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</si>
  <si>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</si>
  <si>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</si>
  <si>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</si>
  <si>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</si>
  <si>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</si>
  <si>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</si>
  <si>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</si>
  <si>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</si>
  <si>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</si>
  <si>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</si>
  <si>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</si>
  <si>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</si>
  <si>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</si>
  <si>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</si>
  <si>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</si>
  <si>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</si>
  <si>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</si>
  <si>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</si>
  <si>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</si>
  <si>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</si>
  <si>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</si>
  <si>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</si>
  <si>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</si>
  <si>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</si>
  <si>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</si>
  <si>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</si>
  <si>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</si>
  <si>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</si>
  <si>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</si>
  <si>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</si>
  <si>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</si>
  <si>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</si>
  <si>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</si>
  <si>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</si>
  <si>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</si>
  <si>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</si>
  <si>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</si>
  <si>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</si>
  <si>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</si>
  <si>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</si>
  <si>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</si>
  <si>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</si>
  <si>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</si>
  <si>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</si>
  <si>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</si>
  <si>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</si>
  <si>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</si>
  <si>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</si>
  <si>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</si>
  <si>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</si>
  <si>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</si>
  <si>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</si>
  <si>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</si>
  <si>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</si>
  <si>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</si>
  <si>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</si>
  <si>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</si>
  <si>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</si>
  <si>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</si>
  <si>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</si>
  <si>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</si>
  <si>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</si>
  <si>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</si>
  <si>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</si>
  <si>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</si>
  <si>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</si>
  <si>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</si>
  <si>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</si>
  <si>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</si>
  <si>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</si>
  <si>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</si>
  <si>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</si>
  <si>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</si>
  <si>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</si>
  <si>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</si>
  <si>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</si>
  <si>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</si>
  <si>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</si>
  <si>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</si>
  <si>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</si>
  <si>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</si>
  <si>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</si>
  <si>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</si>
  <si>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</si>
  <si>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</si>
  <si>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</si>
  <si>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</si>
  <si>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</si>
  <si>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</si>
  <si>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</si>
  <si>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</si>
  <si>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</si>
  <si>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</si>
  <si>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</si>
  <si>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</si>
  <si>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</si>
  <si>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</si>
  <si>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</si>
  <si>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</si>
  <si>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</si>
  <si>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</si>
  <si>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</si>
  <si>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</si>
  <si>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</si>
  <si>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</si>
  <si>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</si>
  <si>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</si>
  <si>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</si>
  <si>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</si>
  <si>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</si>
  <si>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</si>
  <si>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</si>
  <si>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</si>
  <si>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</si>
  <si>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</si>
  <si>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</si>
  <si>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</si>
  <si>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</si>
  <si>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</si>
  <si>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</si>
  <si>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</si>
  <si>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</si>
  <si>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</si>
  <si>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</si>
  <si>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</si>
  <si>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</si>
  <si>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</si>
  <si>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</si>
  <si>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</si>
  <si>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</si>
  <si>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</si>
  <si>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</si>
  <si>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</si>
  <si>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</si>
  <si>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</si>
  <si>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</si>
  <si>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</si>
  <si>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</si>
  <si>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</si>
  <si>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</si>
  <si>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</si>
  <si>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</si>
  <si>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</si>
  <si>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</si>
  <si>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</si>
  <si>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</si>
  <si>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</si>
  <si>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</si>
  <si>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</si>
  <si>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</si>
  <si>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</si>
  <si>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</si>
  <si>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</si>
  <si>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</si>
  <si>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</si>
  <si>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</si>
  <si>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</si>
  <si>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</si>
  <si>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</si>
  <si>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</si>
  <si>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</si>
  <si>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</si>
  <si>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</si>
  <si>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</si>
  <si>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</si>
  <si>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</si>
  <si>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</si>
  <si>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</si>
  <si>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</si>
  <si>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</si>
  <si>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</si>
  <si>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</si>
  <si>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</si>
  <si>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</si>
  <si>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</si>
  <si>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</si>
  <si>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</si>
  <si>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</si>
  <si>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</si>
  <si>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</si>
  <si>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</si>
  <si>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</si>
  <si>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</si>
  <si>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</si>
  <si>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</si>
  <si>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</si>
  <si>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</si>
  <si>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</si>
  <si>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</si>
  <si>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</si>
  <si>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</si>
  <si>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</si>
  <si>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</si>
  <si>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</si>
  <si>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</si>
  <si>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</si>
  <si>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</si>
  <si>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</si>
  <si>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</si>
  <si>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</si>
  <si>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</si>
  <si>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</si>
  <si>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</si>
  <si>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</si>
  <si>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</si>
  <si>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</si>
  <si>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</si>
  <si>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</si>
  <si>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</si>
  <si>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</si>
  <si>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</si>
  <si>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</si>
  <si>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</si>
  <si>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</si>
  <si>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</si>
  <si>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</si>
  <si>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</si>
  <si>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</si>
  <si>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</si>
  <si>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</si>
  <si>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</si>
  <si>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</si>
  <si>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</si>
  <si>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</si>
  <si>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</si>
  <si>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</si>
  <si>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</si>
  <si>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</si>
  <si>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</si>
  <si>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</si>
  <si>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</si>
  <si>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</si>
  <si>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</si>
  <si>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</si>
  <si>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</si>
  <si>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</si>
  <si>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</si>
  <si>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</si>
  <si>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</si>
  <si>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</si>
  <si>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</si>
  <si>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</si>
  <si>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</si>
  <si>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</si>
  <si>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</si>
  <si>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</si>
  <si>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</si>
  <si>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</si>
  <si>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</si>
  <si>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</si>
  <si>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</si>
  <si>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</si>
  <si>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</si>
  <si>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</si>
  <si>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</si>
  <si>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</si>
  <si>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</si>
  <si>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</si>
  <si>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</si>
  <si>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</si>
  <si>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</si>
  <si>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</si>
  <si>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</si>
  <si>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</si>
  <si>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</si>
  <si>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</si>
  <si>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</si>
  <si>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</si>
  <si>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</si>
  <si>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</si>
  <si>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</si>
  <si>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</si>
  <si>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</si>
  <si>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</si>
  <si>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</si>
  <si>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</si>
  <si>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</si>
  <si>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</si>
  <si>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</si>
  <si>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</si>
  <si>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</si>
  <si>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</si>
  <si>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</si>
  <si>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</si>
  <si>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</si>
  <si>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</si>
  <si>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</si>
  <si>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</si>
  <si>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</si>
  <si>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</si>
  <si>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</si>
  <si>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</si>
  <si>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</si>
  <si>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</si>
  <si>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</si>
  <si>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</si>
  <si>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</si>
  <si>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</si>
  <si>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</si>
  <si>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</si>
  <si>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</si>
  <si>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</si>
  <si>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</si>
  <si>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</si>
  <si>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</si>
  <si>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</si>
  <si>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</si>
  <si>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</si>
  <si>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</si>
  <si>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</si>
  <si>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</si>
  <si>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</si>
  <si>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</si>
  <si>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</si>
  <si>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</si>
  <si>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</si>
  <si>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</si>
  <si>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</si>
  <si>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</si>
  <si>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</si>
  <si>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</si>
  <si>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</si>
  <si>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</si>
  <si>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</si>
  <si>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</si>
  <si>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</si>
  <si>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</si>
  <si>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</si>
  <si>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</si>
  <si>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</si>
  <si>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</si>
  <si>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</si>
  <si>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</si>
  <si>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</si>
  <si>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</si>
  <si>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</si>
  <si>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</si>
  <si>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</si>
  <si>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</si>
  <si>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</si>
  <si>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</si>
  <si>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</si>
  <si>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</si>
  <si>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</si>
  <si>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</si>
  <si>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</si>
  <si>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</si>
  <si>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</si>
  <si>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</si>
  <si>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</si>
  <si>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</si>
  <si>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</si>
  <si>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</si>
  <si>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</si>
  <si>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</si>
  <si>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</si>
  <si>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</si>
  <si>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</si>
  <si>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</si>
  <si>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</si>
  <si>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</si>
  <si>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</si>
  <si>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</si>
  <si>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</si>
  <si>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</si>
  <si>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</si>
  <si>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</si>
  <si>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</si>
  <si>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</si>
  <si>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</si>
  <si>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</si>
  <si>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</si>
  <si>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</si>
  <si>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</si>
  <si>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</si>
  <si>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</si>
  <si>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</si>
  <si>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</si>
  <si>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</si>
  <si>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</si>
  <si>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</si>
  <si>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</si>
  <si>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</si>
  <si>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</si>
  <si>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</si>
  <si>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</si>
  <si>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</si>
  <si>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</si>
  <si>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</si>
  <si>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</si>
  <si>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</si>
  <si>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</si>
  <si>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</si>
  <si>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</si>
  <si>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</si>
  <si>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</si>
  <si>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</si>
  <si>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</si>
  <si>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</si>
  <si>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</si>
  <si>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</si>
  <si>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</si>
  <si>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</si>
  <si>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</si>
  <si>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</si>
  <si>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</si>
  <si>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</si>
  <si>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</si>
  <si>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</si>
  <si>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</si>
  <si>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</si>
  <si>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</si>
  <si>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</si>
  <si>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</si>
  <si>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</si>
  <si>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</si>
  <si>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</si>
  <si>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</si>
  <si>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</si>
  <si>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</si>
  <si>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</si>
  <si>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</si>
  <si>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</si>
  <si>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</si>
  <si>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</si>
  <si>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</si>
  <si>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</si>
  <si>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</si>
  <si>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</si>
  <si>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</si>
  <si>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</si>
  <si>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</si>
  <si>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</si>
  <si>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</si>
  <si>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</si>
  <si>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</si>
  <si>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</si>
  <si>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</si>
  <si>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</si>
  <si>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</si>
  <si>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</si>
  <si>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</si>
  <si>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</si>
  <si>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</si>
  <si>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</si>
  <si>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</si>
  <si>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</si>
  <si>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</si>
  <si>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</si>
  <si>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</si>
  <si>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</si>
  <si>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</si>
  <si>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</si>
  <si>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</si>
  <si>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</si>
  <si>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</si>
  <si>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</si>
  <si>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</si>
  <si>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</si>
  <si>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</si>
  <si>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</si>
  <si>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</si>
  <si>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</si>
  <si>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</si>
  <si>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</si>
  <si>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</si>
  <si>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</si>
  <si>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</si>
  <si>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</si>
  <si>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</si>
  <si>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</si>
  <si>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</si>
  <si>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</si>
  <si>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</si>
  <si>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</si>
  <si>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</si>
  <si>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</si>
  <si>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</si>
  <si>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</si>
  <si>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</si>
  <si>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</si>
  <si>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</si>
  <si>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</si>
  <si>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</si>
  <si>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</si>
  <si>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</si>
  <si>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</si>
  <si>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</si>
  <si>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</si>
  <si>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</si>
  <si>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</si>
  <si>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</si>
  <si>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</si>
  <si>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</si>
  <si>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</si>
  <si>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</si>
  <si>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</si>
  <si>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</si>
  <si>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</si>
  <si>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</si>
  <si>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</si>
  <si>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</si>
  <si>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</si>
  <si>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</si>
  <si>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</si>
  <si>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</si>
  <si>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</si>
  <si>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</si>
  <si>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</si>
  <si>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</si>
  <si>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</si>
  <si>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</si>
  <si>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</si>
  <si>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</si>
  <si>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</si>
  <si>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</si>
  <si>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</si>
  <si>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</si>
  <si>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</si>
  <si>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</si>
  <si>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</si>
  <si>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</si>
  <si>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</si>
  <si>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</si>
  <si>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</si>
  <si>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</si>
  <si>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</si>
  <si>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</si>
  <si>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</si>
  <si>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</si>
  <si>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</si>
  <si>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</si>
  <si>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</si>
  <si>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</si>
  <si>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</si>
  <si>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</si>
  <si>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</si>
  <si>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</si>
  <si>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</si>
  <si>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</si>
  <si>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</si>
  <si>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</si>
  <si>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</si>
  <si>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</si>
  <si>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</si>
  <si>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</si>
  <si>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</si>
  <si>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</si>
  <si>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</si>
  <si>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</si>
  <si>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</si>
  <si>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</si>
  <si>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</si>
  <si>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</si>
  <si>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</si>
  <si>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</si>
  <si>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</si>
  <si>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</si>
  <si>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</si>
  <si>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</si>
  <si>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</si>
  <si>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</si>
  <si>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</si>
  <si>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</si>
  <si>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</si>
  <si>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</si>
  <si>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</si>
  <si>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</si>
  <si>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</si>
  <si>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</si>
  <si>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</si>
  <si>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</si>
  <si>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</si>
  <si>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</si>
  <si>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</si>
  <si>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</si>
  <si>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</si>
  <si>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</si>
  <si>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</si>
  <si>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</si>
  <si>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</si>
  <si>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</si>
  <si>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</si>
  <si>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</si>
  <si>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</si>
  <si>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</si>
  <si>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</si>
  <si>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</si>
  <si>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</si>
  <si>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</si>
  <si>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</si>
  <si>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</si>
  <si>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</si>
  <si>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</si>
  <si>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</si>
  <si>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</si>
  <si>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</si>
  <si>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</si>
  <si>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</si>
  <si>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</si>
  <si>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</si>
  <si>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</si>
  <si>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</si>
  <si>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</si>
  <si>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</si>
  <si>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</si>
  <si>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</si>
  <si>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</si>
  <si>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</si>
  <si>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</si>
  <si>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</si>
  <si>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</si>
  <si>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</si>
  <si>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</si>
  <si>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</si>
  <si>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</si>
  <si>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</si>
  <si>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</si>
  <si>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</si>
  <si>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</si>
  <si>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</si>
  <si>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</si>
  <si>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</si>
  <si>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</si>
  <si>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</si>
  <si>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</si>
  <si>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</si>
  <si>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</si>
  <si>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</si>
  <si>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</si>
  <si>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</si>
  <si>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</si>
  <si>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</si>
  <si>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</si>
  <si>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</si>
  <si>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</si>
  <si>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</si>
  <si>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</si>
  <si>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</si>
  <si>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</si>
  <si>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</si>
  <si>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</si>
  <si>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</si>
  <si>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</si>
  <si>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</si>
  <si>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</si>
  <si>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</si>
  <si>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</si>
  <si>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</si>
  <si>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</si>
  <si>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</si>
  <si>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</si>
  <si>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</si>
  <si>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</si>
  <si>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</si>
  <si>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</si>
  <si>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</si>
  <si>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</si>
  <si>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</si>
  <si>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</si>
  <si>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</si>
  <si>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</si>
  <si>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</si>
  <si>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</si>
  <si>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</si>
  <si>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</si>
  <si>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</si>
  <si>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</si>
  <si>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</si>
  <si>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</si>
  <si>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</si>
  <si>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</si>
  <si>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</si>
  <si>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</si>
  <si>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</si>
  <si>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</si>
  <si>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</si>
  <si>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</si>
  <si>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</si>
  <si>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</si>
  <si>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</si>
  <si>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</si>
  <si>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</si>
  <si>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</si>
  <si>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</si>
  <si>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</si>
  <si>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</si>
  <si>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</si>
  <si>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</si>
  <si>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</si>
  <si>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</si>
  <si>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</si>
  <si>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</si>
  <si>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</si>
  <si>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</si>
  <si>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</si>
  <si>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</si>
  <si>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</si>
  <si>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</si>
  <si>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</si>
  <si>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</si>
  <si>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</si>
  <si>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</si>
  <si>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</si>
  <si>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</si>
  <si>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</si>
  <si>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</si>
  <si>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</si>
  <si>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</si>
  <si>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</si>
  <si>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</si>
  <si>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</si>
  <si>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</si>
  <si>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</si>
  <si>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</si>
  <si>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</si>
  <si>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</si>
  <si>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</si>
  <si>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</si>
  <si>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</si>
  <si>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</si>
  <si>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</si>
  <si>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</si>
  <si>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</si>
  <si>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</si>
  <si>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</si>
  <si>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</si>
  <si>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</si>
  <si>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</si>
  <si>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</si>
  <si>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</si>
  <si>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</si>
  <si>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</si>
  <si>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</si>
  <si>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</si>
  <si>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</si>
  <si>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</si>
  <si>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</si>
  <si>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</si>
  <si>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</si>
  <si>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</si>
  <si>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</si>
  <si>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</si>
  <si>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</si>
  <si>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</si>
  <si>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</si>
  <si>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</si>
  <si>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</si>
  <si>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</si>
  <si>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</si>
  <si>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</si>
  <si>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</si>
  <si>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</si>
  <si>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</si>
  <si>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</si>
  <si>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</si>
  <si>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</si>
  <si>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</si>
  <si>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</si>
  <si>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</si>
  <si>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</si>
  <si>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</si>
  <si>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</si>
  <si>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</si>
  <si>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</si>
  <si>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</si>
  <si>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</si>
  <si>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</si>
  <si>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</si>
  <si>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</si>
  <si>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</si>
  <si>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</si>
  <si>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</si>
  <si>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</si>
  <si>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</si>
  <si>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</si>
  <si>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</si>
  <si>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</si>
  <si>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</si>
  <si>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</si>
  <si>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</si>
  <si>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</si>
  <si>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</si>
  <si>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</si>
  <si>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</si>
  <si>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</si>
  <si>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</si>
  <si>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</si>
  <si>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</si>
  <si>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</si>
  <si>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</si>
  <si>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</si>
  <si>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</si>
  <si>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</si>
  <si>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</si>
  <si>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</si>
  <si>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</si>
  <si>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</si>
  <si>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</si>
  <si>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</si>
  <si>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</si>
  <si>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</si>
  <si>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</si>
  <si>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</si>
  <si>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</si>
  <si>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</si>
  <si>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</si>
  <si>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</si>
  <si>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</si>
  <si>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</si>
  <si>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</si>
  <si>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</si>
  <si>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</si>
  <si>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</si>
  <si>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</si>
  <si>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</si>
  <si>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</si>
  <si>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</si>
  <si>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</si>
  <si>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</si>
  <si>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</si>
  <si>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</si>
  <si>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</si>
  <si>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</si>
  <si>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</si>
  <si>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</si>
  <si>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</si>
  <si>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</si>
  <si>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</si>
  <si>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</si>
  <si>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</si>
  <si>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</si>
  <si>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</si>
  <si>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</si>
  <si>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</si>
  <si>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</si>
  <si>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</si>
  <si>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</si>
  <si>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</si>
  <si>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</si>
  <si>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</si>
  <si>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</si>
  <si>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</si>
  <si>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</si>
  <si>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</si>
  <si>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</si>
  <si>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</si>
  <si>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</si>
  <si>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</si>
  <si>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</si>
  <si>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</si>
  <si>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</si>
  <si>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</si>
  <si>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</si>
  <si>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</si>
  <si>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</si>
  <si>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</si>
  <si>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</si>
  <si>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</si>
  <si>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</si>
  <si>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</si>
  <si>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</si>
  <si>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</si>
  <si>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</si>
  <si>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</si>
  <si>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</si>
  <si>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</si>
  <si>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</si>
  <si>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</si>
  <si>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</si>
  <si>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</si>
  <si>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</si>
  <si>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</si>
  <si>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</si>
  <si>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</si>
  <si>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</si>
  <si>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</si>
  <si>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</si>
  <si>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</si>
  <si>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</si>
  <si>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</si>
  <si>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</si>
  <si>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</si>
  <si>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</si>
  <si>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</si>
  <si>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</si>
  <si>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</si>
  <si>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</si>
  <si>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</si>
  <si>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</si>
  <si>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</si>
  <si>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</si>
  <si>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</si>
  <si>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</si>
  <si>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</si>
  <si>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</si>
  <si>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</si>
  <si>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</si>
  <si>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</si>
  <si>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</si>
  <si>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</si>
  <si>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</si>
  <si>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</si>
  <si>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</si>
  <si>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</si>
  <si>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</si>
  <si>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</si>
  <si>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</si>
  <si>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</si>
  <si>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</si>
  <si>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</si>
  <si>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</si>
  <si>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</si>
  <si>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</si>
  <si>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</si>
  <si>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</si>
  <si>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</si>
  <si>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</si>
  <si>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</si>
  <si>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</si>
  <si>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</si>
  <si>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</si>
  <si>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</si>
  <si>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</si>
  <si>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</si>
  <si>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</si>
  <si>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</si>
  <si>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</si>
  <si>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</si>
  <si>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</si>
  <si>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</si>
  <si>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</si>
  <si>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</si>
  <si>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</si>
  <si>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</si>
  <si>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</si>
  <si>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</si>
  <si>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</si>
  <si>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</si>
  <si>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</si>
  <si>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</si>
  <si>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</si>
  <si>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</si>
  <si>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</si>
  <si>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</si>
  <si>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</si>
  <si>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</si>
  <si>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</si>
  <si>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</si>
  <si>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</si>
  <si>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</si>
  <si>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</si>
  <si>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</si>
  <si>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</si>
  <si>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</si>
  <si>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</si>
  <si>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</si>
  <si>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</si>
  <si>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</si>
  <si>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</si>
  <si>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</si>
  <si>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</si>
  <si>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</si>
  <si>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</si>
  <si>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</si>
  <si>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</si>
  <si>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</si>
  <si>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</si>
  <si>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</si>
  <si>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</si>
  <si>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</si>
  <si>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</si>
  <si>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</si>
  <si>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</si>
  <si>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</si>
  <si>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</si>
  <si>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</si>
  <si>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</si>
  <si>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</si>
  <si>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</si>
  <si>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</si>
  <si>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</si>
  <si>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</si>
  <si>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</si>
  <si>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</si>
  <si>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</si>
  <si>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</si>
  <si>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</si>
  <si>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</si>
  <si>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</si>
  <si>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</si>
  <si>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</si>
  <si>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</si>
  <si>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</si>
  <si>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</si>
  <si>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</si>
  <si>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</si>
  <si>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</si>
  <si>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</si>
  <si>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</si>
  <si>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</si>
  <si>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</si>
  <si>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</si>
  <si>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</si>
  <si>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</si>
  <si>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</si>
  <si>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</si>
  <si>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</si>
  <si>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</si>
  <si>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</si>
  <si>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</si>
  <si>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</si>
  <si>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</si>
  <si>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</si>
  <si>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</si>
  <si>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</si>
  <si>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</si>
  <si>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</si>
  <si>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</si>
  <si>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</si>
  <si>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</si>
  <si>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</si>
  <si>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</si>
  <si>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</si>
  <si>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</si>
  <si>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</si>
  <si>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</si>
  <si>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</si>
  <si>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</si>
  <si>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</si>
  <si>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</si>
  <si>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</si>
  <si>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</si>
  <si>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</si>
  <si>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</si>
  <si>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</si>
  <si>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</si>
  <si>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</si>
  <si>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</si>
  <si>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</si>
  <si>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</si>
  <si>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</si>
  <si>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</si>
  <si>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</si>
  <si>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</si>
  <si>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</si>
  <si>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</si>
  <si>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</si>
  <si>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</si>
  <si>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</si>
  <si>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</si>
  <si>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</si>
  <si>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</si>
  <si>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</si>
  <si>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</si>
  <si>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</si>
  <si>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</si>
  <si>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</si>
  <si>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</si>
  <si>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</si>
  <si>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</si>
  <si>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</si>
  <si>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</si>
  <si>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</si>
  <si>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</si>
  <si>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</si>
  <si>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</si>
  <si>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</si>
  <si>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</si>
  <si>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</si>
  <si>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</si>
  <si>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</si>
  <si>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</si>
  <si>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</si>
  <si>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</si>
  <si>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</si>
  <si>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</si>
  <si>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</si>
  <si>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</si>
  <si>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</si>
  <si>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</si>
  <si>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</si>
  <si>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</si>
  <si>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</si>
  <si>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</si>
  <si>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</si>
  <si>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</si>
  <si>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</si>
  <si>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</si>
  <si>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</si>
  <si>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</si>
  <si>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</si>
  <si>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</si>
  <si>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</si>
  <si>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</si>
  <si>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</si>
  <si>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</si>
  <si>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</si>
  <si>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</si>
  <si>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</si>
  <si>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</si>
  <si>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</si>
  <si>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</si>
  <si>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</si>
  <si>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</si>
  <si>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</si>
  <si>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</si>
  <si>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</si>
  <si>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</si>
  <si>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</si>
  <si>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</si>
  <si>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</si>
  <si>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</si>
  <si>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</si>
  <si>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</si>
  <si>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</si>
  <si>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</si>
  <si>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</si>
  <si>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</si>
  <si>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</si>
  <si>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</si>
  <si>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</si>
  <si>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</si>
  <si>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</si>
  <si>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</si>
  <si>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</si>
  <si>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</si>
  <si>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</si>
  <si>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</si>
  <si>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</si>
  <si>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</si>
  <si>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</si>
  <si>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</si>
  <si>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</si>
  <si>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</si>
  <si>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</si>
  <si>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</si>
  <si>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</si>
  <si>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</si>
  <si>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</si>
  <si>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</si>
  <si>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</si>
  <si>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</si>
  <si>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</si>
  <si>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</si>
  <si>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</si>
  <si>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</si>
  <si>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</si>
  <si>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</si>
  <si>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</si>
  <si>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</si>
  <si>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</si>
  <si>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</si>
  <si>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</si>
  <si>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</si>
  <si>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</si>
  <si>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</si>
  <si>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</si>
  <si>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</si>
  <si>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</si>
  <si>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</si>
  <si>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</si>
  <si>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</si>
  <si>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</si>
  <si>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</si>
  <si>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</si>
  <si>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</si>
  <si>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</si>
  <si>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</si>
  <si>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</si>
  <si>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</si>
  <si>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</si>
  <si>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</si>
  <si>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</si>
  <si>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</si>
  <si>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</si>
  <si>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</si>
  <si>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</si>
  <si>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</si>
  <si>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</si>
  <si>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</si>
  <si>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</si>
  <si>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</si>
  <si>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</si>
  <si>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</si>
  <si>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</si>
  <si>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</si>
  <si>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</si>
  <si>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</si>
  <si>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</si>
  <si>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</si>
  <si>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</si>
  <si>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</si>
  <si>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</si>
  <si>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</si>
  <si>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</si>
  <si>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</si>
  <si>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</si>
  <si>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</si>
  <si>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</si>
  <si>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</si>
  <si>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</si>
  <si>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</si>
  <si>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</si>
  <si>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</si>
  <si>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</si>
  <si>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</si>
  <si>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</si>
  <si>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</si>
  <si>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</si>
  <si>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</si>
  <si>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</si>
  <si>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</si>
  <si>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</si>
  <si>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</si>
  <si>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</si>
  <si>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</si>
  <si>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</si>
  <si>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</si>
  <si>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</si>
  <si>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</si>
  <si>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</si>
  <si>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</si>
  <si>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</si>
  <si>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</si>
  <si>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</si>
  <si>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</si>
  <si>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</si>
  <si>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</si>
  <si>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</si>
  <si>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</si>
  <si>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</si>
  <si>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</si>
  <si>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</si>
  <si>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</si>
  <si>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</si>
  <si>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</si>
  <si>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</si>
  <si>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</si>
  <si>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</si>
  <si>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</si>
  <si>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</si>
  <si>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</si>
  <si>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</si>
  <si>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</si>
  <si>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</si>
  <si>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</si>
  <si>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</si>
  <si>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</si>
  <si>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</si>
  <si>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</si>
  <si>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</si>
  <si>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</si>
  <si>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</si>
  <si>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</si>
  <si>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</si>
  <si>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</si>
  <si>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</si>
  <si>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</si>
  <si>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</si>
  <si>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</si>
  <si>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</si>
  <si>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</si>
  <si>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</si>
  <si>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</si>
  <si>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</si>
  <si>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</si>
  <si>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</si>
  <si>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</si>
  <si>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</si>
  <si>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</si>
  <si>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</si>
  <si>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</si>
  <si>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</si>
  <si>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</si>
  <si>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</si>
  <si>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</si>
  <si>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</si>
  <si>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</si>
  <si>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</si>
  <si>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</si>
  <si>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</si>
  <si>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</si>
  <si>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</si>
  <si>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</si>
  <si>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</si>
  <si>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</si>
  <si>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</si>
  <si>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</si>
  <si>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</si>
  <si>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</si>
  <si>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</si>
  <si>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</si>
  <si>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</si>
  <si>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</si>
  <si>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</si>
  <si>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</si>
  <si>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</si>
  <si>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</si>
  <si>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</si>
  <si>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</si>
  <si>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</si>
  <si>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</si>
  <si>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</si>
  <si>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</si>
  <si>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</si>
  <si>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</si>
  <si>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</si>
  <si>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</si>
  <si>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</si>
  <si>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</si>
  <si>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</si>
  <si>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</si>
  <si>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</si>
  <si>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</si>
  <si>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</si>
  <si>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</si>
  <si>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</si>
  <si>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</si>
  <si>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</si>
  <si>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</si>
  <si>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</si>
  <si>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</si>
  <si>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</si>
  <si>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</si>
  <si>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</si>
  <si>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</si>
  <si>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</si>
  <si>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</si>
  <si>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</si>
  <si>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</si>
  <si>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</si>
  <si>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</si>
  <si>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</si>
  <si>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</si>
  <si>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</si>
  <si>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</si>
  <si>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</si>
  <si>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</si>
  <si>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</si>
  <si>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</si>
  <si>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</si>
  <si>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</si>
  <si>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</si>
  <si>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</si>
  <si>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</si>
  <si>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</si>
  <si>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</si>
  <si>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</si>
  <si>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</si>
  <si>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</si>
  <si>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</si>
  <si>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</si>
  <si>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</si>
  <si>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</si>
  <si>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</si>
  <si>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</si>
  <si>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</si>
  <si>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</si>
  <si>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</si>
  <si>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</si>
  <si>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</si>
  <si>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</si>
  <si>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</si>
  <si>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</si>
  <si>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</si>
  <si>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</si>
  <si>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</si>
  <si>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</si>
  <si>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</si>
  <si>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</si>
  <si>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</si>
  <si>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</si>
  <si>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</si>
  <si>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</si>
  <si>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</si>
  <si>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</si>
  <si>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</si>
  <si>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</si>
  <si>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</si>
  <si>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</si>
  <si>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</si>
  <si>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</si>
  <si>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</si>
  <si>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</si>
  <si>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</si>
  <si>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</si>
  <si>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</si>
  <si>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</si>
  <si>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</si>
  <si>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</si>
  <si>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</si>
  <si>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</si>
  <si>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</si>
  <si>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</si>
  <si>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</si>
  <si>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</si>
  <si>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</si>
  <si>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</si>
  <si>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</si>
  <si>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</si>
  <si>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</si>
  <si>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</si>
  <si>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</si>
  <si>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</si>
  <si>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</si>
  <si>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</si>
  <si>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</si>
  <si>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</si>
  <si>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</si>
  <si>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</si>
  <si>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</si>
  <si>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</si>
  <si>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</si>
  <si>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</si>
  <si>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</si>
  <si>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</si>
  <si>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</si>
  <si>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</si>
  <si>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</si>
  <si>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</si>
  <si>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</si>
  <si>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</si>
  <si>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</si>
  <si>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</si>
  <si>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</si>
  <si>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</si>
  <si>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</si>
  <si>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</si>
  <si>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</si>
  <si>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</si>
  <si>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</si>
  <si>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</si>
  <si>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</si>
  <si>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</si>
  <si>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</si>
  <si>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</si>
  <si>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</si>
  <si>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</si>
  <si>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</si>
  <si>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</si>
  <si>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</si>
  <si>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</si>
  <si>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</si>
  <si>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</si>
  <si>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</si>
  <si>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</si>
  <si>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</si>
  <si>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</si>
  <si>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</si>
  <si>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</si>
  <si>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</si>
  <si>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</si>
  <si>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</si>
  <si>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</si>
  <si>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</si>
  <si>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</si>
  <si>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</si>
  <si>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</si>
  <si>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</si>
  <si>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</si>
  <si>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</si>
  <si>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</si>
  <si>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</si>
  <si>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</si>
  <si>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</si>
  <si>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</si>
  <si>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</si>
  <si>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</si>
  <si>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</si>
  <si>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</si>
  <si>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</si>
  <si>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</si>
  <si>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</si>
  <si>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</si>
  <si>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</si>
  <si>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</si>
  <si>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</si>
  <si>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</si>
  <si>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</si>
  <si>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</si>
  <si>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</si>
  <si>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</si>
  <si>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</si>
  <si>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</si>
  <si>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</si>
  <si>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</si>
  <si>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</si>
  <si>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</si>
  <si>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</si>
  <si>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</si>
  <si>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</si>
  <si>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</si>
  <si>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</si>
  <si>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</si>
  <si>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</si>
  <si>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</si>
  <si>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</si>
  <si>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</si>
  <si>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</si>
  <si>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</si>
  <si>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</si>
  <si>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</si>
  <si>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</si>
  <si>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</si>
  <si>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</si>
  <si>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</si>
  <si>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</si>
  <si>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</si>
  <si>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</si>
  <si>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</si>
  <si>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</si>
  <si>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</si>
  <si>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</si>
  <si>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</si>
  <si>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</si>
  <si>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</si>
  <si>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</si>
  <si>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</si>
  <si>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</si>
  <si>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</si>
  <si>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</si>
  <si>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</si>
  <si>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</si>
  <si>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</si>
  <si>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</si>
  <si>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</si>
  <si>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</si>
  <si>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</si>
  <si>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</si>
  <si>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</si>
  <si>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</si>
  <si>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</si>
  <si>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</si>
  <si>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</si>
  <si>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</si>
  <si>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</si>
  <si>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</si>
  <si>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</si>
  <si>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</si>
  <si>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</si>
  <si>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</si>
  <si>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</si>
  <si>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</si>
  <si>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</si>
  <si>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</si>
  <si>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</si>
  <si>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</si>
  <si>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</si>
  <si>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</si>
  <si>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</si>
  <si>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</si>
  <si>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</si>
  <si>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</si>
  <si>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</si>
  <si>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</si>
  <si>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</si>
  <si>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</si>
  <si>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</si>
  <si>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</si>
  <si>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</si>
  <si>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</si>
  <si>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</si>
  <si>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</si>
  <si>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</si>
  <si>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</si>
  <si>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</si>
  <si>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</si>
  <si>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</si>
  <si>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</si>
  <si>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</si>
  <si>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</si>
  <si>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</si>
  <si>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</si>
  <si>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</si>
  <si>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</si>
  <si>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</si>
  <si>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</si>
  <si>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</si>
  <si>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</si>
  <si>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</si>
  <si>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</si>
  <si>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</si>
  <si>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</si>
  <si>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</si>
  <si>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</si>
  <si>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</si>
  <si>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</si>
  <si>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</si>
  <si>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</si>
  <si>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</si>
  <si>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</si>
  <si>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</si>
  <si>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</si>
  <si>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</si>
  <si>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</si>
  <si>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</si>
  <si>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</si>
  <si>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</si>
  <si>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</si>
  <si>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</si>
  <si>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</si>
  <si>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</si>
  <si>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</si>
  <si>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</si>
  <si>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</si>
  <si>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</si>
  <si>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</si>
  <si>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</si>
  <si>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</si>
  <si>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</si>
  <si>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</si>
  <si>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</si>
  <si>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</si>
  <si>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</si>
  <si>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</si>
  <si>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</si>
  <si>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</si>
  <si>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</si>
  <si>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</si>
  <si>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</si>
  <si>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</si>
  <si>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</si>
  <si>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</si>
  <si>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</si>
  <si>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</si>
  <si>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</si>
  <si>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</si>
  <si>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</si>
  <si>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</si>
  <si>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</si>
  <si>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</si>
  <si>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</si>
  <si>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</si>
  <si>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</si>
  <si>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</si>
  <si>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</si>
  <si>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</si>
  <si>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</si>
  <si>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</si>
  <si>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</si>
  <si>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</si>
  <si>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</si>
  <si>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</si>
  <si>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</si>
  <si>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</si>
  <si>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</si>
  <si>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</si>
  <si>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</si>
  <si>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</si>
  <si>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</si>
  <si>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</si>
  <si>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</si>
  <si>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</si>
  <si>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</si>
  <si>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</si>
  <si>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</si>
  <si>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</si>
  <si>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</si>
  <si>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</si>
  <si>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</si>
  <si>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</si>
  <si>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</si>
  <si>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</si>
  <si>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</si>
  <si>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</si>
  <si>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</si>
  <si>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</si>
  <si>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</si>
  <si>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</si>
  <si>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</si>
  <si>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</si>
  <si>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</si>
  <si>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</si>
  <si>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</si>
  <si>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</si>
  <si>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</si>
  <si>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</si>
  <si>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</si>
  <si>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</si>
  <si>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</si>
  <si>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</si>
  <si>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</si>
  <si>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</si>
  <si>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</si>
  <si>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</si>
  <si>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</si>
  <si>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</si>
  <si>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</si>
  <si>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</si>
  <si>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</si>
  <si>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</si>
  <si>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</si>
  <si>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</si>
  <si>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</si>
  <si>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</si>
  <si>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</si>
  <si>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</si>
  <si>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</si>
  <si>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</si>
  <si>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</si>
  <si>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</si>
  <si>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</si>
  <si>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</si>
  <si>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</si>
  <si>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</si>
  <si>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</si>
  <si>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</si>
  <si>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</si>
  <si>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</si>
  <si>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</si>
  <si>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</si>
  <si>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</si>
  <si>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</si>
  <si>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</si>
  <si>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</si>
  <si>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</si>
  <si>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</si>
  <si>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</si>
  <si>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</si>
  <si>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</si>
  <si>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</si>
  <si>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</si>
  <si>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</si>
  <si>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</si>
  <si>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</si>
  <si>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</si>
  <si>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</si>
  <si>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</si>
  <si>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</si>
  <si>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</si>
  <si>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</si>
  <si>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</si>
  <si>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</si>
  <si>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</si>
  <si>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</si>
  <si>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</si>
  <si>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</si>
  <si>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</si>
  <si>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</si>
  <si>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</si>
  <si>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</si>
  <si>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</si>
  <si>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</si>
  <si>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</si>
  <si>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</si>
  <si>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</si>
  <si>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</si>
  <si>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</si>
  <si>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</si>
  <si>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</si>
  <si>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</si>
  <si>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</si>
  <si>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</si>
  <si>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</si>
  <si>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</si>
  <si>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</si>
  <si>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</si>
  <si>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</si>
  <si>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</si>
  <si>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</si>
  <si>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</si>
  <si>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</si>
  <si>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</si>
  <si>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</si>
  <si>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</si>
  <si>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</si>
  <si>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</si>
  <si>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</si>
  <si>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</si>
  <si>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</si>
  <si>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</si>
  <si>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</si>
  <si>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</si>
  <si>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</si>
  <si>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</si>
  <si>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</si>
  <si>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</si>
  <si>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</si>
  <si>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</si>
  <si>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</si>
  <si>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</si>
  <si>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</si>
  <si>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</si>
  <si>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</si>
  <si>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</si>
  <si>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</si>
  <si>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</si>
  <si>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</si>
  <si>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</si>
  <si>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</si>
  <si>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</si>
  <si>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</si>
  <si>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</si>
  <si>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</si>
  <si>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</si>
  <si>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</si>
  <si>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</si>
  <si>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</si>
  <si>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</si>
  <si>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</si>
  <si>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</si>
  <si>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</si>
  <si>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</si>
  <si>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</si>
  <si>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</si>
  <si>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</si>
  <si>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</si>
  <si>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</si>
  <si>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</si>
  <si>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</si>
  <si>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</si>
  <si>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</si>
  <si>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</si>
  <si>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</si>
  <si>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</si>
  <si>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</si>
  <si>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</si>
  <si>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</si>
  <si>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</si>
  <si>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</si>
  <si>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</si>
  <si>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</si>
  <si>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</si>
  <si>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</si>
  <si>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</si>
  <si>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</si>
  <si>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</si>
  <si>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</si>
  <si>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</si>
  <si>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</si>
  <si>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</si>
  <si>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</si>
  <si>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</si>
  <si>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</si>
  <si>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</si>
  <si>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</si>
  <si>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</si>
  <si>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</si>
  <si>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</si>
  <si>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</si>
  <si>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</si>
  <si>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</si>
  <si>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</si>
  <si>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</si>
  <si>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</si>
  <si>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</si>
  <si>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</si>
  <si>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</si>
  <si>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</si>
  <si>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</si>
  <si>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</si>
  <si>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</si>
  <si>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</si>
  <si>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</si>
  <si>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</si>
  <si>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</si>
  <si>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</si>
  <si>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</si>
  <si>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</si>
  <si>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</si>
  <si>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</si>
  <si>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</si>
  <si>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</si>
  <si>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</si>
  <si>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</si>
  <si>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</si>
  <si>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</si>
  <si>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</si>
  <si>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</si>
  <si>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</si>
  <si>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</si>
  <si>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</si>
  <si>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</si>
  <si>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</si>
  <si>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</si>
  <si>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</si>
  <si>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</si>
  <si>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</si>
  <si>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</si>
  <si>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</si>
  <si>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</si>
  <si>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</si>
  <si>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</si>
  <si>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</si>
  <si>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</si>
  <si>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</si>
  <si>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</si>
  <si>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</si>
  <si>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</si>
  <si>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</si>
  <si>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</si>
  <si>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</si>
  <si>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</si>
  <si>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</si>
  <si>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</si>
  <si>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</si>
  <si>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</si>
  <si>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</si>
  <si>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</si>
  <si>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</si>
  <si>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</si>
  <si>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</si>
  <si>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</si>
  <si>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</si>
  <si>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</si>
  <si>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</si>
  <si>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</si>
  <si>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</si>
  <si>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</si>
  <si>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</si>
  <si>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</si>
  <si>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</si>
  <si>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</si>
  <si>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</si>
  <si>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</si>
  <si>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</si>
  <si>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</si>
  <si>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</si>
  <si>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</si>
  <si>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</si>
  <si>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</si>
  <si>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</si>
  <si>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</si>
  <si>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</si>
  <si>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</si>
  <si>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</si>
  <si>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</si>
  <si>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</si>
  <si>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</si>
  <si>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</si>
  <si>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</si>
  <si>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</si>
  <si>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</si>
  <si>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</si>
  <si>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</si>
  <si>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</si>
  <si>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</si>
  <si>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</si>
  <si>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</si>
  <si>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</si>
  <si>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</si>
  <si>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</si>
  <si>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</si>
  <si>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</si>
  <si>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</si>
  <si>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</si>
  <si>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</si>
  <si>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</si>
  <si>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</si>
  <si>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</si>
  <si>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</si>
  <si>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</si>
  <si>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</si>
  <si>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</si>
  <si>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</si>
  <si>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</si>
  <si>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</si>
  <si>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</si>
  <si>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</si>
  <si>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</si>
  <si>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</si>
  <si>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</si>
  <si>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</si>
  <si>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</si>
  <si>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</si>
  <si>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</si>
  <si>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</si>
  <si>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</si>
  <si>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</si>
  <si>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</si>
  <si>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</si>
  <si>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</si>
  <si>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</si>
  <si>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</si>
  <si>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</si>
  <si>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</si>
  <si>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</si>
  <si>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</si>
  <si>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</si>
  <si>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</si>
  <si>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</si>
  <si>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</si>
  <si>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</si>
  <si>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</si>
  <si>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</si>
  <si>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</si>
  <si>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</si>
  <si>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</si>
  <si>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</si>
  <si>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</si>
  <si>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</si>
  <si>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</si>
  <si>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</si>
  <si>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</si>
  <si>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</si>
  <si>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</si>
  <si>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</si>
  <si>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</si>
  <si>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</si>
  <si>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</si>
  <si>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</si>
  <si>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</si>
  <si>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</si>
  <si>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</si>
  <si>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</si>
  <si>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</si>
  <si>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</si>
  <si>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</si>
  <si>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</si>
  <si>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</si>
  <si>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</si>
  <si>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</si>
  <si>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</si>
  <si>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</si>
  <si>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</si>
  <si>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</si>
  <si>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</si>
  <si>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</si>
  <si>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</si>
  <si>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</si>
  <si>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</si>
  <si>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</si>
  <si>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</si>
  <si>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</si>
  <si>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</si>
  <si>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</si>
  <si>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</si>
  <si>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</si>
  <si>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</si>
  <si>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</si>
  <si>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</si>
  <si>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</si>
  <si>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</si>
  <si>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</si>
  <si>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</si>
  <si>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</si>
  <si>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</si>
  <si>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</si>
  <si>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</si>
  <si>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</si>
  <si>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</si>
  <si>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</si>
  <si>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</si>
  <si>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</si>
  <si>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</si>
  <si>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</si>
  <si>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</si>
  <si>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</si>
  <si>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</si>
  <si>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</si>
  <si>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</si>
  <si>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</si>
  <si>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</si>
  <si>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</si>
  <si>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</si>
  <si>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</si>
  <si>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</si>
  <si>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</si>
  <si>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</si>
  <si>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</si>
  <si>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</si>
  <si>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</si>
  <si>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</si>
  <si>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</si>
  <si>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</si>
  <si>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</si>
  <si>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</si>
  <si>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</si>
  <si>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</si>
  <si>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</si>
  <si>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</si>
  <si>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</si>
  <si>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</si>
  <si>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</si>
  <si>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</si>
  <si>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</si>
  <si>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</si>
  <si>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</si>
  <si>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</si>
  <si>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</si>
  <si>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</si>
  <si>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</si>
  <si>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</si>
  <si>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</si>
  <si>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</si>
  <si>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</si>
  <si>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</si>
  <si>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</si>
  <si>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</si>
  <si>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</si>
  <si>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</si>
  <si>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</si>
  <si>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</si>
  <si>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</si>
  <si>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</si>
  <si>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</si>
  <si>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</si>
  <si>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</si>
  <si>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</si>
  <si>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</si>
  <si>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</si>
  <si>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</si>
  <si>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</si>
  <si>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</si>
  <si>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</si>
  <si>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</si>
  <si>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</si>
  <si>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</si>
  <si>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</si>
  <si>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</si>
  <si>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</si>
  <si>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</si>
  <si>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</si>
  <si>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</si>
  <si>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</si>
  <si>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</si>
  <si>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</si>
  <si>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</si>
  <si>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</si>
  <si>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</si>
  <si>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</si>
  <si>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</si>
  <si>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</si>
  <si>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</si>
  <si>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</si>
  <si>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</si>
  <si>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</si>
  <si>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</si>
  <si>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</si>
  <si>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</si>
  <si>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</si>
  <si>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</si>
  <si>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</si>
  <si>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</si>
  <si>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</si>
  <si>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</si>
  <si>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</si>
  <si>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</si>
  <si>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</si>
  <si>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</si>
  <si>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</si>
  <si>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</si>
  <si>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</si>
  <si>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</si>
  <si>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</si>
  <si>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</si>
  <si>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</si>
  <si>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</si>
  <si>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</si>
  <si>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</si>
  <si>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</si>
  <si>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</si>
  <si>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</si>
  <si>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</si>
  <si>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</si>
  <si>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</si>
  <si>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</si>
  <si>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</si>
  <si>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</si>
  <si>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</si>
  <si>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</si>
  <si>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</si>
  <si>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</si>
  <si>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</si>
  <si>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</si>
  <si>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</si>
  <si>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</si>
  <si>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</si>
  <si>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</si>
  <si>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</si>
  <si>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</si>
  <si>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</si>
  <si>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</si>
  <si>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</si>
  <si>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</si>
  <si>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</si>
  <si>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</si>
  <si>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</si>
  <si>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</si>
  <si>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</si>
  <si>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</si>
  <si>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</si>
  <si>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</si>
  <si>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</si>
  <si>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</si>
  <si>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</si>
  <si>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</si>
  <si>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</si>
  <si>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</si>
  <si>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</si>
  <si>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</si>
  <si>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</si>
  <si>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</si>
  <si>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</si>
  <si>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</si>
  <si>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</si>
  <si>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</si>
  <si>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</si>
  <si>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</si>
  <si>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</si>
  <si>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</si>
  <si>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</si>
  <si>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</si>
  <si>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</si>
  <si>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</si>
  <si>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</si>
  <si>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</si>
  <si>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</si>
  <si>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</si>
  <si>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</si>
  <si>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</si>
  <si>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</si>
  <si>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</si>
  <si>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</si>
  <si>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</si>
  <si>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</si>
  <si>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</si>
  <si>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</si>
  <si>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</si>
  <si>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</si>
  <si>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</si>
  <si>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</si>
  <si>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</si>
  <si>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</si>
  <si>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</si>
  <si>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</si>
  <si>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</si>
  <si>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</si>
  <si>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</si>
  <si>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</si>
  <si>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</si>
  <si>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</si>
  <si>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</si>
  <si>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</si>
  <si>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</si>
  <si>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</si>
  <si>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</si>
  <si>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</si>
  <si>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</si>
  <si>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</si>
  <si>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</si>
  <si>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</si>
  <si>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</si>
  <si>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</si>
  <si>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</si>
  <si>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</si>
  <si>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</si>
  <si>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</si>
  <si>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</si>
  <si>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</si>
  <si>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</si>
  <si>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</si>
  <si>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</si>
  <si>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</si>
  <si>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</si>
  <si>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</si>
  <si>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</si>
  <si>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</si>
  <si>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</si>
  <si>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</si>
  <si>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</si>
  <si>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</si>
  <si>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</si>
  <si>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</si>
  <si>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</si>
  <si>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</si>
  <si>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</si>
  <si>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</si>
  <si>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</si>
  <si>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</si>
  <si>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</si>
  <si>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</si>
  <si>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</si>
  <si>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</si>
  <si>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</si>
  <si>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</si>
  <si>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</si>
  <si>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</si>
  <si>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</si>
  <si>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</si>
  <si>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</si>
  <si>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</si>
  <si>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</si>
  <si>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</si>
  <si>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</si>
  <si>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</si>
  <si>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</si>
  <si>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</si>
  <si>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</si>
  <si>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</si>
  <si>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</si>
  <si>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</si>
  <si>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</si>
  <si>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</si>
  <si>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</si>
  <si>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</si>
  <si>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</si>
  <si>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</si>
  <si>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</si>
  <si>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</si>
  <si>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</si>
  <si>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</si>
  <si>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</si>
  <si>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</si>
  <si>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</si>
  <si>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</si>
  <si>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</si>
  <si>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</si>
  <si>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</si>
  <si>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</si>
  <si>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</si>
  <si>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</si>
  <si>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</si>
  <si>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</si>
  <si>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</si>
  <si>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</si>
  <si>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</si>
  <si>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</si>
  <si>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</si>
  <si>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</si>
  <si>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</si>
  <si>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</si>
  <si>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</si>
  <si>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</si>
  <si>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</si>
  <si>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</si>
  <si>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</si>
  <si>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</si>
  <si>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</si>
  <si>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</si>
  <si>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</si>
  <si>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</si>
  <si>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</si>
  <si>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</si>
  <si>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</si>
  <si>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</si>
  <si>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</si>
  <si>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</si>
  <si>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</si>
  <si>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</si>
  <si>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</si>
  <si>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</si>
  <si>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</si>
  <si>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</si>
  <si>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</si>
  <si>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</si>
  <si>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</si>
  <si>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</si>
  <si>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</si>
  <si>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</si>
  <si>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</si>
  <si>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</si>
  <si>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</si>
  <si>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</si>
  <si>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</si>
  <si>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</si>
  <si>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</si>
  <si>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</si>
  <si>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</si>
  <si>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</si>
  <si>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</si>
  <si>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</si>
  <si>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</si>
  <si>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</si>
  <si>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</si>
  <si>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</si>
  <si>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</si>
  <si>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</si>
  <si>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</si>
  <si>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</si>
  <si>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</si>
  <si>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</si>
  <si>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</si>
  <si>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</si>
  <si>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</si>
  <si>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</si>
  <si>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</si>
  <si>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</si>
  <si>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</si>
  <si>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</si>
  <si>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</si>
  <si>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</si>
  <si>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</si>
  <si>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</si>
  <si>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</si>
  <si>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</si>
  <si>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</si>
  <si>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</si>
  <si>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</si>
  <si>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</si>
  <si>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</si>
  <si>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</si>
  <si>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</si>
  <si>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</si>
  <si>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</si>
  <si>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</si>
  <si>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</si>
  <si>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</si>
  <si>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</si>
  <si>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</si>
  <si>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</si>
  <si>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</si>
  <si>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</si>
  <si>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</si>
  <si>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</si>
  <si>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</si>
  <si>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</si>
  <si>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</si>
  <si>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</si>
  <si>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</si>
  <si>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</si>
  <si>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</si>
  <si>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</si>
  <si>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</si>
  <si>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</si>
  <si>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</si>
  <si>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</si>
  <si>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</si>
  <si>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</si>
  <si>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</si>
  <si>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</si>
  <si>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</si>
  <si>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</si>
  <si>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</si>
  <si>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</si>
  <si>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</si>
  <si>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</si>
  <si>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</si>
  <si>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</si>
  <si>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</si>
  <si>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</si>
  <si>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</si>
  <si>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</si>
  <si>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</si>
  <si>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</si>
  <si>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</si>
  <si>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</si>
  <si>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</si>
  <si>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</si>
  <si>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</si>
  <si>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</si>
  <si>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</si>
  <si>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</si>
  <si>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</si>
  <si>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</si>
  <si>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</si>
  <si>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</si>
  <si>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</si>
  <si>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</si>
  <si>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</si>
  <si>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</si>
  <si>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</si>
  <si>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</si>
  <si>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</si>
  <si>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</si>
  <si>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</si>
  <si>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</si>
  <si>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</si>
  <si>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</si>
  <si>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</si>
  <si>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</si>
  <si>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</si>
  <si>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</si>
  <si>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</si>
  <si>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</si>
  <si>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</si>
  <si>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</si>
  <si>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</si>
  <si>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</si>
  <si>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</si>
  <si>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</si>
  <si>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</si>
  <si>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</si>
  <si>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</si>
  <si>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</si>
  <si>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</si>
  <si>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</si>
  <si>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</si>
  <si>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</si>
  <si>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</si>
  <si>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</si>
  <si>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</si>
  <si>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</si>
  <si>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</si>
  <si>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</si>
  <si>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</si>
  <si>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</si>
  <si>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</si>
  <si>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</si>
  <si>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</si>
  <si>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</si>
  <si>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</si>
  <si>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</si>
  <si>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</si>
  <si>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</si>
  <si>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</si>
  <si>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</si>
  <si>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</si>
  <si>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</si>
  <si>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</si>
  <si>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</si>
  <si>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</si>
  <si>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</si>
  <si>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</si>
  <si>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</si>
  <si>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</si>
  <si>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</si>
  <si>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</si>
  <si>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</si>
  <si>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</si>
  <si>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</si>
  <si>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</si>
  <si>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</si>
  <si>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</si>
  <si>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</si>
  <si>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</si>
  <si>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</si>
  <si>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</si>
  <si>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</si>
  <si>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</si>
  <si>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</si>
  <si>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</si>
  <si>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</si>
  <si>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</si>
  <si>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</si>
  <si>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</si>
  <si>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</si>
  <si>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</si>
  <si>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</si>
  <si>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</si>
  <si>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</si>
  <si>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</si>
  <si>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</si>
  <si>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</si>
  <si>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</si>
  <si>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</si>
  <si>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</si>
  <si>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</si>
  <si>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</si>
  <si>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</si>
  <si>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</si>
  <si>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</si>
  <si>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</si>
  <si>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</si>
  <si>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</si>
  <si>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</si>
  <si>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</si>
  <si>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</si>
  <si>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</si>
  <si>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</si>
  <si>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</si>
  <si>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</si>
  <si>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</si>
  <si>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</si>
  <si>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</si>
  <si>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</si>
  <si>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</si>
  <si>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</si>
  <si>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</si>
  <si>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</si>
  <si>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</si>
  <si>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</si>
  <si>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</si>
  <si>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</si>
  <si>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</si>
  <si>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</si>
  <si>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</si>
  <si>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</si>
  <si>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</si>
  <si>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</si>
  <si>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</si>
  <si>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</si>
  <si>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</si>
  <si>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</si>
  <si>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</si>
  <si>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</si>
  <si>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</si>
  <si>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</si>
  <si>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</si>
  <si>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</si>
  <si>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</si>
  <si>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</si>
  <si>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</si>
  <si>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</si>
  <si>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</si>
  <si>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</si>
  <si>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</si>
  <si>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</si>
  <si>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</si>
  <si>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</si>
  <si>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</si>
  <si>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</si>
  <si>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</si>
  <si>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</si>
  <si>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</si>
  <si>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</si>
  <si>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</si>
  <si>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</si>
  <si>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</si>
  <si>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</si>
  <si>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</si>
  <si>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</si>
  <si>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</si>
  <si>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</si>
  <si>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</si>
  <si>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</si>
  <si>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</si>
  <si>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</si>
  <si>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</si>
  <si>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</si>
  <si>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</si>
  <si>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</si>
  <si>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</si>
  <si>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</si>
  <si>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</si>
  <si>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</si>
  <si>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</si>
  <si>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</si>
  <si>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</si>
  <si>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</si>
  <si>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</si>
  <si>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</si>
  <si>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</si>
  <si>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</si>
  <si>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</si>
  <si>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</si>
  <si>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</si>
  <si>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</si>
  <si>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</si>
  <si>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</si>
  <si>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</si>
  <si>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</si>
  <si>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</si>
  <si>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</si>
  <si>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</si>
  <si>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</si>
  <si>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</si>
  <si>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</si>
  <si>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</si>
  <si>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</si>
  <si>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</si>
  <si>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</si>
  <si>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</si>
  <si>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</si>
  <si>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</si>
  <si>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</si>
  <si>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</si>
  <si>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</si>
  <si>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</si>
  <si>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</si>
  <si>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</si>
  <si>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</si>
  <si>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</si>
  <si>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</si>
  <si>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</si>
  <si>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</si>
  <si>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</si>
  <si>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</si>
  <si>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</si>
  <si>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</si>
  <si>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</si>
  <si>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</si>
  <si>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</si>
  <si>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</si>
  <si>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</si>
  <si>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</si>
  <si>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</si>
  <si>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</si>
  <si>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</si>
  <si>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</si>
  <si>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</si>
  <si>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</si>
  <si>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</si>
  <si>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</si>
  <si>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</si>
  <si>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</si>
  <si>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</si>
  <si>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</si>
  <si>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</si>
  <si>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</si>
  <si>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</si>
  <si>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</si>
  <si>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</si>
  <si>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</si>
  <si>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</si>
  <si>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</si>
  <si>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</si>
  <si>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</si>
  <si>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</si>
  <si>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</si>
  <si>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</si>
  <si>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</si>
  <si>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</si>
  <si>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</si>
  <si>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</si>
  <si>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</si>
  <si>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</si>
  <si>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</si>
  <si>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</si>
  <si>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</si>
  <si>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</si>
  <si>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</si>
  <si>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</si>
  <si>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</si>
  <si>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</si>
  <si>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</si>
  <si>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</si>
  <si>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</si>
  <si>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</si>
  <si>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</si>
  <si>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</si>
  <si>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</si>
  <si>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</si>
  <si>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</si>
  <si>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</si>
  <si>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</si>
  <si>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</si>
  <si>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</si>
  <si>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</si>
  <si>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</si>
  <si>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</si>
  <si>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</si>
  <si>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</si>
  <si>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</si>
  <si>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</si>
  <si>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</si>
  <si>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</si>
  <si>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</si>
  <si>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</si>
  <si>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</si>
  <si>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</si>
  <si>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</si>
  <si>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</si>
  <si>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</si>
  <si>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</si>
  <si>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</si>
  <si>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</si>
  <si>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</si>
  <si>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</si>
  <si>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</si>
  <si>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</si>
  <si>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</si>
  <si>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</si>
  <si>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</si>
  <si>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</si>
  <si>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</si>
  <si>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</si>
  <si>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</si>
  <si>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</si>
  <si>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</si>
  <si>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</si>
  <si>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</si>
  <si>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</si>
  <si>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</si>
  <si>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</si>
  <si>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</si>
  <si>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</si>
  <si>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</si>
  <si>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</si>
  <si>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</si>
  <si>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</si>
  <si>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</si>
  <si>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</si>
  <si>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</si>
  <si>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</si>
  <si>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</si>
  <si>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</si>
  <si>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</si>
  <si>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</si>
  <si>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</si>
  <si>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</si>
  <si>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</si>
  <si>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</si>
  <si>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</si>
  <si>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</si>
  <si>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</si>
  <si>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</si>
  <si>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</si>
  <si>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</si>
  <si>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</si>
  <si>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</si>
  <si>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</si>
  <si>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</si>
  <si>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</si>
  <si>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</si>
  <si>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</si>
  <si>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</si>
  <si>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</si>
  <si>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</si>
  <si>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</si>
  <si>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</si>
  <si>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</si>
  <si>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</si>
  <si>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</si>
  <si>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</si>
  <si>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</si>
  <si>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</si>
  <si>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</si>
  <si>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</si>
  <si>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</si>
  <si>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</si>
  <si>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</si>
  <si>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</si>
  <si>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</si>
  <si>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</si>
  <si>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</si>
  <si>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</si>
  <si>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</si>
  <si>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</si>
  <si>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</si>
  <si>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</si>
  <si>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</si>
  <si>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</si>
  <si>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</si>
  <si>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</si>
  <si>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</si>
  <si>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</si>
  <si>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</si>
  <si>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</si>
  <si>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</si>
  <si>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</si>
  <si>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</si>
  <si>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</si>
  <si>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</si>
  <si>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</si>
  <si>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</si>
  <si>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</si>
  <si>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</si>
  <si>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</si>
  <si>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</si>
  <si>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</si>
  <si>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</si>
  <si>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</si>
  <si>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</si>
  <si>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</si>
  <si>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</si>
  <si>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</si>
  <si>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</si>
  <si>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</si>
  <si>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</si>
  <si>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</si>
  <si>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</si>
  <si>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</si>
  <si>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</si>
  <si>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</si>
  <si>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</si>
  <si>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</si>
  <si>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</si>
  <si>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</si>
  <si>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</si>
  <si>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</si>
  <si>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</si>
  <si>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</si>
  <si>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</si>
  <si>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</si>
  <si>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</si>
  <si>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</si>
  <si>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</si>
  <si>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</si>
  <si>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</si>
  <si>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</si>
  <si>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</si>
  <si>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</si>
  <si>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</si>
  <si>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</si>
  <si>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</si>
  <si>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</si>
  <si>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</si>
  <si>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</si>
  <si>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</si>
  <si>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</si>
  <si>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</si>
  <si>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</si>
  <si>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</si>
  <si>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</si>
  <si>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</si>
  <si>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</si>
  <si>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</si>
  <si>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</si>
  <si>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</si>
  <si>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</si>
  <si>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</si>
  <si>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</si>
  <si>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</si>
  <si>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</si>
  <si>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</si>
  <si>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</si>
  <si>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</si>
  <si>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</si>
  <si>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</si>
  <si>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</si>
  <si>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</si>
  <si>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</si>
  <si>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</si>
  <si>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</si>
  <si>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</si>
  <si>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</si>
  <si>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</si>
  <si>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</si>
  <si>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</si>
  <si>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</si>
  <si>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</si>
  <si>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</si>
  <si>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</si>
  <si>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</si>
  <si>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</si>
  <si>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</si>
  <si>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</si>
  <si>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</si>
  <si>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</si>
  <si>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</si>
  <si>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</si>
  <si>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</si>
  <si>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</si>
  <si>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</si>
  <si>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</si>
  <si>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</si>
  <si>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</si>
  <si>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</si>
  <si>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</si>
  <si>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</si>
  <si>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</si>
  <si>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</si>
  <si>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</si>
  <si>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</si>
  <si>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</si>
  <si>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</si>
  <si>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</si>
  <si>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</si>
  <si>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</si>
  <si>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</si>
  <si>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</si>
  <si>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</si>
  <si>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</si>
  <si>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</si>
  <si>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</si>
  <si>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</si>
  <si>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</si>
  <si>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</si>
  <si>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</si>
  <si>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</si>
  <si>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</si>
  <si>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</si>
  <si>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</si>
  <si>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</si>
  <si>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</si>
  <si>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</si>
  <si>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</si>
  <si>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</si>
  <si>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</si>
  <si>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</si>
  <si>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</si>
  <si>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</si>
  <si>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</si>
  <si>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</si>
  <si>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</si>
  <si>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</si>
  <si>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</si>
  <si>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</si>
  <si>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</si>
  <si>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</si>
  <si>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</si>
  <si>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</si>
  <si>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</si>
  <si>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</si>
  <si>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</si>
  <si>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</si>
  <si>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</si>
  <si>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</si>
  <si>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</si>
  <si>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</si>
  <si>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</si>
  <si>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</si>
  <si>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</si>
  <si>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</si>
  <si>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</si>
  <si>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</si>
  <si>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</si>
  <si>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</si>
  <si>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</si>
  <si>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</si>
  <si>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</si>
  <si>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</si>
  <si>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</si>
  <si>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</si>
  <si>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</si>
  <si>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</si>
  <si>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</si>
  <si>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</si>
  <si>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</si>
  <si>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</si>
  <si>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</si>
  <si>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</si>
  <si>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</si>
  <si>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</si>
  <si>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</si>
  <si>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</si>
  <si>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</si>
  <si>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</si>
  <si>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</si>
  <si>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</si>
  <si>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</si>
  <si>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</si>
  <si>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</si>
  <si>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</si>
  <si>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</si>
  <si>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</si>
  <si>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</si>
  <si>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</si>
  <si>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</si>
  <si>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</si>
  <si>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</si>
  <si>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</si>
  <si>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</si>
  <si>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</si>
  <si>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</si>
  <si>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</si>
  <si>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</si>
  <si>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</si>
  <si>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</si>
  <si>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</si>
  <si>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</si>
  <si>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</si>
  <si>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</si>
  <si>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</si>
  <si>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</si>
  <si>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</si>
  <si>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</si>
  <si>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</si>
  <si>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</si>
  <si>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</si>
  <si>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</si>
  <si>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</si>
  <si>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</si>
  <si>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</si>
  <si>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</si>
  <si>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</si>
  <si>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</si>
  <si>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</si>
  <si>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</si>
  <si>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</si>
  <si>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</si>
  <si>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</si>
  <si>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</si>
  <si>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</si>
  <si>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</si>
  <si>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</si>
  <si>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</si>
  <si>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</si>
  <si>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</si>
  <si>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</si>
  <si>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</si>
  <si>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</si>
  <si>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</si>
  <si>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</si>
  <si>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</si>
  <si>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</si>
  <si>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</si>
  <si>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</si>
  <si>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</si>
  <si>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</si>
  <si>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</si>
  <si>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</si>
  <si>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</si>
  <si>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</si>
  <si>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</si>
  <si>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</si>
  <si>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</si>
  <si>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</si>
  <si>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</si>
  <si>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</si>
  <si>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</si>
  <si>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</si>
  <si>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</si>
  <si>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</si>
  <si>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</si>
  <si>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</si>
  <si>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</si>
  <si>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</si>
  <si>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</si>
  <si>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</si>
  <si>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</si>
  <si>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</si>
  <si>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</si>
  <si>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</si>
  <si>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</si>
  <si>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</si>
  <si>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</si>
  <si>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</si>
  <si>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</si>
  <si>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</si>
  <si>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</si>
  <si>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</si>
  <si>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</si>
  <si>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</si>
  <si>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</si>
  <si>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</si>
  <si>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</si>
  <si>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</si>
  <si>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</si>
  <si>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</si>
  <si>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</si>
  <si>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</si>
  <si>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</si>
  <si>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</si>
  <si>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</si>
  <si>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</si>
  <si>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</si>
  <si>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</si>
  <si>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</si>
  <si>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</si>
  <si>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</si>
  <si>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</si>
  <si>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</si>
  <si>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</si>
  <si>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</si>
  <si>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</si>
  <si>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</si>
  <si>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</si>
  <si>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</si>
  <si>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</si>
  <si>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</si>
  <si>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</si>
  <si>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</si>
  <si>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</si>
  <si>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</si>
  <si>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</si>
  <si>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</si>
  <si>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</si>
  <si>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</si>
  <si>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</si>
  <si>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</si>
  <si>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</si>
  <si>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</si>
  <si>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</si>
  <si>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</si>
  <si>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</si>
  <si>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</si>
  <si>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</si>
  <si>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</si>
  <si>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</si>
  <si>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</si>
  <si>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</si>
  <si>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</si>
  <si>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</si>
  <si>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</si>
  <si>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</si>
  <si>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</si>
  <si>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</si>
  <si>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</si>
  <si>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</si>
  <si>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</si>
  <si>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</si>
  <si>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</si>
  <si>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</si>
  <si>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</si>
  <si>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</si>
  <si>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</si>
  <si>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</si>
  <si>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</si>
  <si>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</si>
  <si>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</si>
  <si>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</si>
  <si>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</si>
  <si>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</si>
  <si>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</si>
  <si>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</si>
  <si>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</si>
  <si>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</si>
  <si>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</si>
  <si>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</si>
  <si>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</si>
  <si>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</si>
  <si>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</si>
  <si>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</si>
  <si>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</si>
  <si>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</si>
  <si>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</si>
  <si>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</si>
  <si>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</si>
  <si>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</si>
  <si>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</si>
  <si>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</si>
  <si>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</si>
  <si>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</si>
  <si>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</si>
  <si>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</si>
  <si>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</si>
  <si>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</si>
  <si>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</si>
  <si>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</si>
  <si>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</si>
  <si>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</si>
  <si>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</si>
  <si>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</si>
  <si>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</si>
  <si>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</si>
  <si>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</si>
  <si>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</si>
  <si>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</si>
  <si>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</si>
  <si>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</si>
  <si>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</si>
  <si>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</si>
  <si>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</si>
  <si>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</si>
  <si>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</si>
  <si>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</si>
  <si>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</si>
  <si>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</si>
  <si>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</si>
  <si>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</si>
  <si>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</si>
  <si>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</si>
  <si>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</si>
  <si>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</si>
  <si>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</si>
  <si>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</si>
  <si>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</si>
  <si>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</si>
  <si>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</si>
  <si>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</si>
  <si>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</si>
  <si>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</si>
  <si>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</si>
  <si>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</si>
  <si>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</si>
  <si>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</si>
  <si>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</si>
  <si>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</si>
  <si>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</si>
  <si>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</si>
  <si>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</si>
  <si>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</si>
  <si>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</si>
  <si>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</si>
  <si>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</si>
  <si>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</si>
  <si>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</si>
  <si>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</si>
  <si>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</si>
  <si>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</si>
  <si>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</si>
  <si>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</si>
  <si>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</si>
  <si>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</si>
  <si>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</si>
  <si>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</si>
  <si>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</si>
  <si>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</si>
  <si>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</si>
  <si>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</si>
  <si>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</si>
  <si>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</si>
  <si>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</si>
  <si>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</si>
  <si>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</si>
  <si>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</si>
  <si>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</si>
  <si>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</si>
  <si>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</si>
  <si>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</si>
  <si>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</si>
  <si>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</si>
  <si>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</si>
  <si>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</si>
  <si>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</si>
  <si>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</si>
  <si>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</si>
  <si>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</si>
  <si>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</si>
  <si>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</si>
  <si>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</si>
  <si>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</si>
  <si>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</si>
  <si>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</si>
  <si>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</si>
  <si>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</si>
  <si>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</si>
  <si>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</si>
  <si>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</si>
  <si>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</si>
  <si>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</si>
  <si>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</si>
  <si>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</si>
  <si>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</si>
  <si>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</si>
  <si>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</si>
  <si>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</si>
  <si>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</si>
  <si>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</si>
  <si>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</si>
  <si>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</si>
  <si>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</si>
  <si>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</si>
  <si>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</si>
  <si>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</si>
  <si>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</si>
  <si>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</si>
  <si>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</si>
  <si>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</si>
  <si>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</si>
  <si>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</si>
  <si>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</si>
  <si>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</si>
  <si>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</si>
  <si>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</si>
  <si>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</si>
  <si>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</si>
  <si>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</si>
  <si>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</si>
  <si>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</si>
  <si>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</si>
  <si>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</si>
  <si>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</si>
  <si>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</si>
  <si>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</si>
  <si>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</si>
  <si>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</si>
  <si>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</si>
  <si>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</si>
  <si>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</si>
  <si>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</si>
  <si>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</si>
  <si>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</si>
  <si>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</si>
  <si>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</si>
  <si>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</si>
  <si>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</si>
  <si>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</si>
  <si>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</si>
  <si>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</si>
  <si>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</si>
  <si>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</si>
  <si>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</si>
  <si>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</si>
  <si>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</si>
  <si>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</si>
  <si>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</si>
  <si>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</si>
  <si>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</si>
  <si>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</si>
  <si>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</si>
  <si>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</si>
  <si>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</si>
  <si>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</si>
  <si>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</si>
  <si>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</si>
  <si>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</si>
  <si>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</si>
  <si>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</si>
  <si>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</si>
  <si>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</si>
  <si>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</si>
  <si>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</si>
  <si>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</si>
  <si>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</si>
  <si>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</si>
  <si>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</si>
  <si>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</si>
  <si>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</si>
  <si>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</si>
  <si>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</si>
  <si>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</si>
  <si>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</si>
  <si>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</si>
  <si>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</si>
  <si>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</si>
  <si>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</si>
  <si>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</si>
  <si>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</si>
  <si>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</si>
  <si>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</si>
  <si>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</si>
  <si>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</si>
  <si>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</si>
  <si>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</si>
  <si>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</si>
  <si>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</si>
  <si>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</si>
  <si>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</si>
  <si>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</si>
  <si>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</si>
  <si>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</si>
  <si>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</si>
  <si>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</si>
  <si>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</si>
  <si>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</si>
  <si>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</si>
  <si>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</si>
  <si>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</si>
  <si>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</si>
  <si>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</si>
  <si>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</si>
  <si>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</si>
  <si>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</si>
  <si>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</si>
  <si>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</si>
  <si>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</si>
  <si>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</si>
  <si>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</si>
  <si>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</si>
  <si>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</si>
  <si>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</si>
  <si>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</si>
  <si>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</si>
  <si>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</si>
  <si>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</si>
  <si>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</si>
  <si>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</si>
  <si>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</si>
  <si>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</si>
  <si>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</si>
  <si>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</si>
  <si>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</si>
  <si>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</si>
  <si>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</si>
  <si>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</si>
  <si>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</si>
  <si>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</si>
  <si>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</si>
  <si>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</si>
  <si>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</si>
  <si>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</si>
  <si>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</si>
  <si>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</si>
  <si>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</si>
  <si>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</si>
  <si>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</si>
  <si>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</si>
  <si>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</si>
  <si>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</si>
  <si>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</si>
  <si>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</si>
  <si>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</si>
  <si>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</si>
  <si>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</si>
  <si>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</si>
  <si>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</si>
  <si>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</si>
  <si>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</si>
  <si>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</si>
  <si>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</si>
  <si>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</si>
  <si>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</si>
  <si>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</si>
  <si>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</si>
  <si>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</si>
  <si>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</si>
  <si>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</si>
  <si>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</si>
  <si>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</si>
  <si>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</si>
  <si>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</si>
  <si>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</si>
  <si>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</si>
  <si>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</si>
  <si>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</si>
  <si>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</si>
  <si>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</si>
  <si>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</si>
  <si>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</si>
  <si>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</si>
  <si>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</si>
  <si>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</si>
  <si>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</si>
  <si>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</si>
  <si>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</si>
  <si>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</si>
  <si>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</si>
  <si>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</si>
  <si>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</si>
  <si>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</si>
  <si>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</si>
  <si>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</si>
  <si>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</si>
  <si>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</si>
  <si>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</si>
  <si>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</si>
  <si>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</si>
  <si>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</si>
  <si>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</si>
  <si>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</si>
  <si>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</si>
  <si>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</si>
  <si>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</si>
  <si>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</si>
  <si>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</si>
  <si>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</si>
  <si>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</si>
  <si>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</si>
  <si>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</si>
  <si>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</si>
  <si>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</si>
  <si>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</si>
  <si>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</si>
  <si>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</si>
  <si>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</si>
  <si>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</si>
  <si>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</si>
  <si>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</si>
  <si>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</si>
  <si>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</si>
  <si>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</si>
  <si>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</si>
  <si>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</si>
  <si>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</si>
  <si>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</si>
  <si>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</si>
  <si>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</si>
  <si>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</si>
  <si>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</si>
  <si>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</si>
  <si>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</si>
  <si>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</si>
  <si>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</si>
  <si>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</si>
  <si>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</si>
  <si>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</si>
  <si>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</si>
  <si>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</si>
  <si>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</si>
  <si>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</si>
  <si>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</si>
  <si>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</si>
  <si>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</si>
  <si>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</si>
  <si>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</si>
  <si>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</si>
  <si>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</si>
  <si>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</si>
  <si>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</si>
  <si>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</si>
  <si>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</si>
  <si>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</si>
  <si>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</si>
  <si>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</si>
  <si>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</si>
  <si>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</si>
  <si>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</si>
  <si>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</si>
  <si>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</si>
  <si>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</si>
  <si>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</si>
  <si>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</si>
  <si>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</si>
  <si>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</si>
  <si>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</si>
  <si>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</si>
  <si>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</si>
  <si>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</si>
  <si>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</si>
  <si>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</si>
  <si>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</si>
  <si>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</si>
  <si>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</si>
  <si>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</si>
  <si>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</si>
  <si>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</si>
  <si>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</si>
  <si>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</si>
  <si>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</si>
  <si>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</si>
  <si>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</si>
  <si>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</si>
  <si>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</si>
  <si>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</si>
  <si>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</si>
  <si>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</si>
  <si>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</si>
  <si>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</si>
  <si>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</si>
  <si>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</si>
  <si>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</si>
  <si>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</si>
  <si>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</si>
  <si>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</si>
  <si>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</si>
  <si>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</si>
  <si>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</si>
  <si>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</si>
  <si>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</si>
  <si>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</si>
  <si>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</si>
  <si>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</si>
  <si>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</si>
  <si>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</si>
  <si>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</si>
  <si>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</si>
  <si>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</si>
  <si>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</si>
  <si>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</si>
  <si>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</si>
  <si>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</si>
  <si>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</si>
  <si>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</si>
  <si>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</si>
  <si>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</si>
  <si>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</si>
  <si>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</si>
  <si>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</si>
  <si>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</si>
  <si>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</si>
  <si>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</si>
  <si>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</si>
  <si>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</si>
  <si>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</si>
  <si>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</si>
  <si>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</si>
  <si>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</si>
  <si>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</si>
  <si>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</si>
  <si>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</si>
  <si>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</si>
  <si>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</si>
  <si>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</si>
  <si>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</si>
  <si>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</si>
  <si>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</si>
  <si>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</si>
  <si>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</si>
  <si>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</si>
  <si>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</si>
  <si>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</si>
  <si>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</si>
  <si>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</si>
  <si>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</si>
  <si>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</si>
  <si>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</si>
  <si>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</si>
  <si>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</si>
  <si>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</si>
  <si>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</si>
  <si>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</si>
  <si>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</si>
  <si>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</si>
  <si>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</si>
  <si>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</si>
  <si>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</si>
  <si>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</si>
  <si>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</si>
  <si>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</si>
  <si>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</si>
  <si>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</si>
  <si>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</si>
  <si>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</si>
  <si>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</si>
  <si>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</si>
  <si>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</si>
  <si>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</si>
  <si>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</si>
  <si>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</si>
  <si>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</si>
  <si>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</si>
  <si>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</si>
  <si>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</si>
  <si>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</si>
  <si>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</si>
  <si>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</si>
  <si>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</si>
  <si>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</si>
  <si>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</si>
  <si>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</si>
  <si>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</si>
  <si>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</si>
  <si>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</si>
  <si>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</si>
  <si>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</si>
  <si>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</si>
  <si>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</si>
  <si>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</si>
  <si>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</si>
  <si>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</si>
  <si>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</si>
  <si>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</si>
  <si>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</si>
  <si>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</si>
  <si>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</si>
  <si>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</si>
  <si>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</si>
  <si>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</si>
  <si>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</si>
  <si>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</si>
  <si>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</si>
  <si>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</si>
  <si>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</si>
  <si>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</si>
  <si>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</si>
  <si>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</si>
  <si>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</si>
  <si>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</si>
  <si>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</si>
  <si>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</si>
  <si>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</si>
  <si>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</si>
  <si>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</si>
  <si>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</si>
  <si>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</si>
  <si>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</si>
  <si>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</si>
  <si>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</si>
  <si>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</si>
  <si>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</si>
  <si>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</si>
  <si>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</si>
  <si>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</si>
  <si>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</si>
  <si>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</si>
  <si>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</si>
  <si>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</si>
  <si>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</si>
  <si>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</si>
  <si>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</si>
  <si>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</si>
  <si>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</si>
  <si>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</si>
  <si>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</si>
  <si>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</si>
  <si>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</si>
  <si>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</si>
  <si>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</si>
  <si>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</si>
  <si>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</si>
  <si>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</si>
  <si>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</si>
  <si>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</si>
  <si>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</si>
  <si>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</si>
  <si>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</si>
  <si>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</si>
  <si>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</si>
  <si>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</si>
  <si>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</si>
  <si>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</si>
  <si>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</si>
  <si>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</si>
  <si>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</si>
  <si>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</si>
  <si>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</si>
  <si>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</si>
  <si>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</si>
  <si>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</si>
  <si>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</si>
  <si>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</si>
  <si>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</si>
  <si>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</si>
  <si>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</si>
  <si>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</si>
  <si>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</si>
  <si>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</si>
  <si>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</si>
  <si>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</si>
  <si>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</si>
  <si>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</si>
  <si>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</si>
  <si>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</si>
  <si>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</si>
  <si>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</si>
  <si>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</si>
  <si>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</si>
  <si>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</si>
  <si>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</si>
  <si>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</si>
  <si>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</si>
  <si>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</si>
  <si>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</si>
  <si>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</si>
  <si>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</si>
  <si>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</si>
  <si>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</si>
  <si>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</si>
  <si>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</si>
  <si>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</si>
  <si>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</si>
  <si>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</si>
  <si>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</si>
  <si>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</si>
  <si>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</si>
  <si>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</si>
  <si>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</si>
  <si>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</si>
  <si>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</si>
  <si>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</si>
  <si>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</si>
  <si>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</si>
  <si>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</si>
  <si>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</si>
  <si>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</si>
  <si>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</si>
  <si>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</si>
  <si>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</si>
  <si>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</si>
  <si>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</si>
  <si>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</si>
  <si>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</si>
  <si>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</si>
  <si>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</si>
  <si>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</si>
  <si>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</si>
  <si>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</si>
  <si>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</si>
  <si>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</si>
  <si>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</si>
  <si>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</si>
  <si>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</si>
  <si>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</si>
  <si>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</si>
  <si>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</si>
  <si>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</si>
  <si>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</si>
  <si>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</si>
  <si>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</si>
  <si>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</si>
  <si>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</si>
  <si>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</si>
  <si>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</si>
  <si>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</si>
  <si>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</si>
  <si>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</si>
  <si>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</si>
  <si>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</si>
  <si>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</si>
  <si>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</si>
  <si>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</si>
  <si>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</si>
  <si>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</si>
  <si>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</si>
  <si>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</si>
  <si>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</si>
  <si>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</si>
  <si>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</si>
  <si>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</si>
  <si>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</si>
  <si>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</si>
  <si>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</si>
  <si>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</si>
  <si>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</si>
  <si>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</si>
  <si>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</si>
  <si>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</si>
  <si>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</si>
  <si>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</si>
  <si>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</si>
  <si>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</si>
  <si>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</si>
  <si>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</si>
  <si>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</si>
  <si>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</si>
  <si>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</si>
  <si>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</si>
  <si>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</si>
  <si>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</si>
  <si>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</si>
  <si>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</si>
  <si>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</si>
  <si>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</si>
  <si>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</si>
  <si>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</si>
  <si>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</si>
  <si>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</si>
  <si>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</si>
  <si>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</si>
  <si>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</si>
  <si>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</si>
  <si>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</si>
  <si>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</si>
  <si>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</si>
  <si>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</si>
  <si>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</si>
  <si>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</si>
  <si>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</si>
  <si>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</si>
  <si>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</si>
  <si>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</si>
  <si>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</si>
  <si>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</si>
  <si>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</si>
  <si>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</si>
  <si>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</si>
  <si>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</si>
  <si>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</si>
  <si>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</si>
  <si>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</si>
  <si>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</si>
  <si>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</si>
  <si>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</si>
  <si>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</si>
  <si>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</si>
  <si>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</si>
  <si>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</si>
  <si>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</si>
  <si>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</si>
  <si>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</si>
  <si>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</si>
  <si>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</si>
  <si>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</si>
  <si>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</si>
  <si>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</si>
  <si>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</si>
  <si>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</si>
  <si>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</si>
  <si>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</si>
  <si>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</si>
  <si>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</si>
  <si>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</si>
  <si>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</si>
  <si>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</si>
  <si>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</si>
  <si>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</si>
  <si>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</si>
  <si>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</si>
  <si>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</si>
  <si>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</si>
  <si>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</si>
  <si>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</si>
  <si>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</si>
  <si>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</si>
  <si>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</si>
  <si>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</si>
  <si>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</si>
  <si>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</si>
  <si>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</si>
  <si>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</si>
  <si>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</si>
  <si>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</si>
  <si>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</si>
  <si>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</si>
  <si>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</si>
  <si>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</si>
  <si>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</si>
  <si>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</si>
  <si>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</si>
  <si>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</si>
  <si>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</si>
  <si>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</si>
  <si>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</si>
  <si>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</si>
  <si>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</si>
  <si>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</si>
  <si>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</si>
  <si>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</si>
  <si>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</si>
  <si>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</si>
  <si>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</si>
  <si>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</si>
  <si>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</si>
  <si>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</si>
  <si>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</si>
  <si>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</si>
  <si>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</si>
  <si>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</si>
  <si>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</si>
  <si>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</si>
  <si>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</si>
  <si>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</si>
  <si>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</si>
  <si>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</si>
  <si>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</si>
  <si>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</si>
  <si>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</si>
  <si>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</si>
  <si>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</si>
  <si>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</si>
  <si>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</si>
  <si>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</si>
  <si>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</si>
  <si>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</si>
  <si>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</si>
  <si>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</si>
  <si>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</si>
  <si>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</si>
  <si>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</si>
  <si>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</si>
  <si>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</si>
  <si>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</si>
  <si>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</si>
  <si>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</si>
  <si>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</si>
  <si>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</si>
  <si>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</si>
  <si>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</si>
  <si>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</si>
  <si>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</si>
  <si>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</si>
  <si>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</si>
  <si>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</si>
  <si>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</si>
  <si>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</si>
  <si>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</si>
  <si>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</si>
  <si>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</si>
  <si>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</si>
  <si>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</si>
  <si>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</si>
  <si>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</si>
  <si>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</si>
  <si>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</si>
  <si>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</si>
  <si>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</si>
  <si>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</si>
  <si>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</si>
  <si>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</si>
  <si>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</si>
  <si>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</si>
  <si>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</si>
  <si>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</si>
  <si>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</si>
  <si>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</si>
  <si>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</si>
  <si>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</si>
  <si>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</si>
  <si>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</si>
  <si>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</si>
  <si>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</si>
  <si>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</si>
  <si>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</si>
  <si>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</si>
  <si>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</si>
  <si>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</si>
  <si>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</si>
  <si>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</si>
  <si>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</si>
  <si>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</si>
  <si>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</si>
  <si>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</si>
  <si>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</si>
  <si>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</si>
  <si>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</si>
  <si>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</si>
  <si>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</si>
  <si>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</si>
  <si>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</si>
  <si>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</si>
  <si>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</si>
  <si>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</si>
  <si>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</si>
  <si>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</si>
  <si>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</si>
  <si>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</si>
  <si>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</si>
  <si>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</si>
  <si>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</si>
  <si>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</si>
  <si>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</si>
  <si>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</si>
  <si>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</si>
  <si>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</si>
  <si>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</si>
  <si>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</si>
  <si>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</si>
  <si>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</si>
  <si>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</si>
  <si>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</si>
  <si>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</si>
  <si>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</si>
  <si>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</si>
  <si>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</si>
  <si>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</si>
  <si>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</si>
  <si>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</si>
  <si>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</si>
  <si>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</si>
  <si>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</si>
  <si>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</si>
  <si>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</si>
  <si>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</si>
  <si>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</si>
  <si>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</si>
  <si>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</si>
  <si>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</si>
  <si>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</si>
  <si>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</si>
  <si>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</si>
  <si>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</si>
  <si>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</si>
  <si>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</si>
  <si>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</si>
  <si>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</si>
  <si>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</si>
  <si>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</si>
  <si>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</si>
  <si>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</si>
  <si>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</si>
  <si>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</si>
  <si>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</si>
  <si>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</si>
  <si>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</si>
  <si>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</si>
  <si>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</si>
  <si>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</si>
  <si>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</si>
  <si>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</si>
  <si>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</si>
  <si>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</si>
  <si>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</si>
  <si>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</si>
  <si>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</si>
  <si>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</si>
  <si>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</si>
  <si>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</si>
  <si>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</si>
  <si>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</si>
  <si>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</si>
  <si>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</si>
  <si>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</si>
  <si>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</si>
  <si>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</si>
  <si>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</si>
  <si>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</si>
  <si>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</si>
  <si>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</si>
  <si>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</si>
  <si>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</si>
  <si>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</si>
  <si>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</si>
  <si>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</si>
  <si>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</si>
  <si>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</si>
  <si>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</si>
  <si>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</si>
  <si>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</si>
  <si>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</si>
  <si>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</si>
  <si>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</si>
  <si>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</si>
  <si>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</si>
  <si>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</si>
  <si>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</si>
  <si>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</si>
  <si>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</si>
  <si>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</si>
  <si>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</si>
  <si>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</si>
  <si>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</si>
  <si>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</si>
  <si>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</si>
  <si>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</si>
  <si>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</si>
  <si>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</si>
  <si>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</si>
  <si>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</si>
  <si>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</si>
  <si>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</si>
  <si>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</si>
  <si>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</si>
  <si>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</si>
  <si>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</si>
  <si>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</si>
  <si>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</si>
  <si>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</si>
  <si>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</si>
  <si>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</si>
  <si>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</si>
  <si>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</si>
  <si>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</si>
  <si>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</si>
  <si>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</si>
  <si>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</si>
  <si>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</si>
  <si>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</si>
  <si>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</si>
  <si>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</si>
  <si>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</si>
  <si>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</si>
  <si>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</si>
  <si>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</si>
  <si>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</si>
  <si>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</si>
  <si>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</si>
  <si>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</si>
  <si>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</si>
  <si>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</si>
  <si>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</si>
  <si>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</si>
  <si>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</si>
  <si>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</si>
  <si>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</si>
  <si>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</si>
  <si>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</si>
  <si>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</si>
  <si>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</si>
  <si>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</si>
  <si>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</si>
  <si>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</si>
  <si>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</si>
  <si>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</si>
  <si>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</si>
  <si>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</si>
  <si>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</si>
  <si>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</si>
  <si>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</si>
  <si>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</si>
  <si>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</si>
  <si>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</si>
  <si>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</si>
  <si>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</si>
  <si>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</si>
  <si>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</si>
  <si>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</si>
  <si>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</si>
  <si>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</si>
  <si>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</si>
  <si>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</si>
  <si>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</si>
  <si>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</si>
  <si>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</si>
  <si>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</si>
  <si>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</si>
  <si>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</si>
  <si>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</si>
  <si>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</si>
  <si>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</si>
  <si>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</si>
  <si>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</si>
  <si>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</si>
  <si>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</si>
  <si>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</si>
  <si>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</si>
  <si>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</si>
  <si>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</si>
  <si>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</si>
  <si>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</si>
  <si>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</si>
  <si>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</si>
  <si>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</si>
  <si>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</si>
  <si>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</si>
  <si>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</si>
  <si>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</si>
  <si>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</si>
  <si>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</si>
  <si>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</si>
  <si>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</si>
  <si>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</si>
  <si>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</si>
  <si>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</si>
  <si>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</si>
  <si>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</si>
  <si>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</si>
  <si>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</si>
  <si>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</si>
  <si>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</si>
  <si>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</si>
  <si>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</si>
  <si>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</si>
  <si>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</si>
  <si>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</si>
  <si>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</si>
  <si>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</si>
  <si>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</si>
  <si>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</si>
  <si>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</si>
  <si>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</si>
  <si>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</si>
  <si>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</si>
  <si>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</si>
  <si>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</si>
  <si>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</si>
  <si>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</si>
  <si>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</si>
  <si>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</si>
  <si>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</si>
  <si>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</si>
  <si>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</si>
  <si>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</si>
  <si>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</si>
  <si>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</si>
  <si>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</si>
  <si>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</si>
  <si>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</si>
  <si>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</si>
  <si>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</si>
  <si>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</si>
  <si>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</si>
  <si>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</si>
  <si>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</si>
  <si>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</si>
  <si>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</si>
  <si>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</si>
  <si>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</si>
  <si>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</si>
  <si>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</si>
  <si>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</si>
  <si>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</si>
  <si>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</si>
  <si>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</si>
  <si>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</si>
  <si>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</si>
  <si>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</si>
  <si>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</si>
  <si>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</si>
  <si>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</si>
  <si>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</si>
  <si>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</si>
  <si>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</si>
  <si>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</si>
  <si>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</si>
  <si>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</si>
  <si>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</si>
  <si>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</si>
  <si>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</si>
  <si>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</si>
  <si>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</si>
  <si>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</si>
  <si>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</si>
  <si>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</si>
  <si>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</si>
  <si>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</si>
  <si>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</si>
  <si>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</si>
  <si>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</si>
  <si>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</si>
  <si>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</si>
  <si>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</si>
  <si>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</si>
  <si>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</si>
  <si>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</si>
  <si>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</si>
  <si>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</si>
  <si>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</si>
  <si>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</si>
  <si>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</si>
  <si>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</si>
  <si>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</si>
  <si>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</si>
  <si>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</si>
  <si>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</si>
  <si>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</si>
  <si>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</si>
  <si>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</si>
  <si>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</si>
  <si>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</si>
  <si>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</si>
  <si>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</si>
  <si>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</si>
  <si>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</si>
  <si>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</si>
  <si>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</si>
  <si>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</si>
  <si>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</si>
  <si>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</si>
  <si>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</si>
  <si>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</si>
  <si>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</si>
  <si>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</si>
  <si>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</si>
  <si>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</si>
  <si>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</si>
  <si>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</si>
  <si>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</si>
  <si>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</si>
  <si>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</si>
  <si>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</si>
  <si>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</si>
  <si>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</si>
  <si>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</si>
  <si>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</si>
  <si>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</si>
  <si>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</si>
  <si>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</si>
  <si>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</si>
  <si>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</si>
  <si>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</si>
  <si>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</si>
  <si>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</si>
  <si>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</si>
  <si>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</si>
  <si>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</si>
  <si>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</si>
  <si>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</si>
  <si>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</si>
  <si>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</si>
  <si>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</si>
  <si>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</si>
  <si>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</si>
  <si>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</si>
  <si>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</si>
  <si>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</si>
  <si>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</si>
  <si>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</si>
  <si>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</si>
  <si>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</si>
  <si>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</si>
  <si>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</si>
  <si>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</si>
  <si>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</si>
  <si>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</si>
  <si>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</si>
  <si>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</si>
  <si>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</si>
  <si>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</si>
  <si>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</si>
  <si>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</si>
  <si>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</si>
  <si>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</si>
  <si>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</si>
  <si>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</si>
  <si>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</si>
  <si>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</si>
  <si>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</si>
  <si>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</si>
  <si>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</si>
  <si>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</si>
  <si>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</si>
  <si>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</si>
  <si>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</si>
  <si>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</si>
  <si>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</si>
  <si>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</si>
  <si>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</si>
  <si>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</si>
  <si>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</si>
  <si>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</si>
  <si>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</si>
  <si>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</si>
  <si>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</si>
  <si>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</si>
  <si>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</si>
  <si>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</si>
  <si>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</si>
  <si>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</si>
  <si>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</si>
  <si>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</si>
  <si>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</si>
  <si>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</si>
  <si>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</si>
  <si>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</si>
  <si>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</si>
  <si>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</si>
  <si>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</si>
  <si>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</si>
  <si>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</si>
  <si>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</si>
  <si>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</si>
  <si>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</si>
  <si>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</si>
  <si>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</si>
  <si>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</si>
  <si>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</si>
  <si>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</si>
  <si>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</si>
  <si>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</si>
  <si>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</si>
  <si>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</si>
  <si>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</si>
  <si>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</si>
  <si>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</si>
  <si>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</si>
  <si>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</si>
  <si>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</si>
  <si>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</si>
  <si>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</si>
  <si>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</si>
  <si>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</si>
  <si>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</si>
  <si>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</si>
  <si>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</si>
  <si>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</si>
  <si>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</si>
  <si>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</si>
  <si>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</si>
  <si>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</si>
  <si>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</si>
  <si>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</si>
  <si>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</si>
  <si>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</si>
  <si>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</si>
  <si>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</si>
  <si>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</si>
  <si>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</si>
  <si>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</si>
  <si>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</si>
  <si>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</si>
  <si>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</si>
  <si>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</si>
  <si>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</si>
  <si>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</si>
  <si>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</si>
  <si>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</si>
  <si>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</si>
  <si>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</si>
  <si>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</si>
  <si>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</si>
  <si>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</si>
  <si>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</si>
  <si>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</si>
  <si>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</si>
  <si>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</si>
  <si>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</si>
  <si>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</si>
  <si>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</si>
  <si>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</si>
  <si>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</si>
  <si>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</si>
  <si>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</si>
  <si>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</si>
  <si>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</si>
  <si>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</si>
  <si>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</si>
  <si>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</si>
  <si>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</si>
  <si>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</si>
  <si>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</si>
  <si>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</si>
  <si>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</si>
  <si>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</si>
  <si>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</si>
  <si>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</si>
  <si>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</si>
  <si>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</si>
  <si>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</si>
  <si>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</si>
  <si>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</si>
  <si>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</si>
  <si>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</si>
  <si>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</si>
  <si>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</si>
  <si>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</si>
  <si>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</si>
  <si>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</si>
  <si>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</si>
  <si>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</si>
  <si>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</si>
  <si>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</si>
  <si>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</si>
  <si>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</si>
  <si>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</si>
  <si>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</si>
  <si>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</si>
  <si>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</si>
  <si>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</si>
  <si>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</si>
  <si>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</si>
  <si>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</si>
  <si>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</si>
  <si>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</si>
  <si>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</si>
  <si>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</si>
  <si>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</si>
  <si>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</si>
  <si>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</si>
  <si>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</si>
  <si>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</si>
  <si>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</si>
  <si>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</si>
  <si>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</si>
  <si>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</si>
  <si>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</si>
  <si>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</si>
  <si>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</si>
  <si>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</si>
  <si>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</si>
  <si>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</si>
  <si>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</si>
  <si>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</si>
  <si>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</si>
  <si>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</si>
  <si>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</si>
  <si>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</si>
  <si>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</si>
  <si>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</si>
  <si>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</si>
  <si>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</si>
  <si>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</si>
  <si>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</si>
  <si>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</si>
  <si>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</si>
  <si>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</si>
  <si>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</si>
  <si>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</si>
  <si>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</si>
  <si>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</si>
  <si>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</si>
  <si>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</si>
  <si>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</si>
  <si>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</si>
  <si>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</si>
  <si>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</si>
  <si>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</si>
  <si>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</si>
  <si>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</si>
  <si>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</si>
  <si>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</si>
  <si>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</si>
  <si>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</si>
  <si>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</si>
  <si>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</si>
  <si>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</si>
  <si>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</si>
  <si>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</si>
  <si>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</si>
  <si>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</si>
  <si>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</si>
  <si>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</si>
  <si>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</si>
  <si>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</si>
  <si>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</si>
  <si>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</si>
  <si>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</si>
  <si>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</si>
  <si>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</si>
  <si>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</si>
  <si>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</si>
  <si>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</si>
  <si>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</si>
  <si>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</si>
  <si>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</si>
  <si>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</si>
  <si>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</si>
  <si>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</si>
  <si>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</si>
  <si>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</si>
  <si>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</si>
  <si>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</si>
  <si>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</si>
  <si>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</si>
  <si>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</si>
  <si>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</si>
  <si>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</si>
  <si>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</si>
  <si>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</si>
  <si>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</si>
  <si>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</si>
  <si>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</si>
  <si>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</si>
  <si>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</si>
  <si>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</si>
  <si>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</si>
  <si>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</si>
  <si>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</si>
  <si>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</si>
  <si>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</si>
  <si>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</si>
  <si>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</si>
  <si>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</si>
  <si>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</si>
  <si>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</si>
  <si>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</si>
  <si>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</si>
  <si>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</si>
  <si>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</si>
  <si>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</si>
  <si>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</si>
  <si>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</si>
  <si>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</si>
  <si>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</si>
  <si>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</si>
  <si>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</si>
  <si>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</si>
  <si>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</si>
  <si>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</si>
  <si>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</si>
  <si>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</si>
  <si>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</si>
  <si>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</si>
  <si>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</si>
  <si>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</si>
  <si>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</si>
  <si>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</si>
  <si>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</si>
  <si>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</si>
  <si>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</si>
  <si>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</si>
  <si>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</si>
  <si>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</si>
  <si>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</si>
  <si>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</si>
  <si>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</si>
  <si>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</si>
  <si>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</si>
  <si>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</si>
  <si>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</si>
  <si>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</si>
  <si>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</si>
  <si>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</si>
  <si>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</si>
  <si>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</si>
  <si>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</si>
  <si>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</si>
  <si>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</si>
  <si>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</si>
  <si>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</si>
  <si>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</si>
  <si>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</si>
  <si>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</si>
  <si>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</si>
  <si>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</si>
  <si>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</si>
  <si>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</si>
  <si>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</si>
  <si>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</si>
  <si>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</si>
  <si>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</si>
  <si>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</si>
  <si>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</si>
  <si>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</si>
  <si>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</si>
  <si>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</si>
  <si>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</si>
  <si>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</si>
  <si>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</si>
  <si>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</si>
  <si>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</si>
  <si>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</si>
  <si>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</si>
  <si>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</si>
  <si>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</si>
  <si>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</si>
  <si>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</si>
  <si>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</si>
  <si>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</si>
  <si>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</si>
  <si>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</si>
  <si>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</si>
  <si>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</si>
  <si>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</si>
  <si>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</si>
  <si>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</si>
  <si>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</si>
  <si>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</si>
  <si>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</si>
  <si>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</si>
  <si>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</si>
  <si>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</si>
  <si>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</si>
  <si>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</si>
  <si>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</si>
  <si>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</si>
  <si>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</si>
  <si>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</si>
  <si>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</si>
  <si>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</si>
  <si>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</si>
  <si>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</si>
  <si>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</si>
  <si>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</si>
  <si>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</si>
  <si>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</si>
  <si>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</si>
  <si>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</si>
  <si>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</si>
  <si>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</si>
  <si>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</si>
  <si>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</si>
  <si>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</si>
  <si>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</si>
  <si>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</si>
  <si>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</si>
  <si>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</si>
  <si>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</si>
  <si>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</si>
  <si>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</si>
  <si>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</si>
  <si>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</si>
  <si>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</si>
  <si>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</si>
  <si>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</si>
  <si>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</si>
  <si>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</si>
  <si>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</si>
  <si>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</si>
  <si>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</si>
  <si>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</si>
  <si>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</si>
  <si>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</si>
  <si>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</si>
  <si>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</si>
  <si>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</si>
  <si>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</si>
  <si>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</si>
  <si>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</si>
  <si>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</si>
  <si>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</si>
  <si>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</si>
  <si>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</si>
  <si>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</si>
  <si>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</si>
  <si>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</si>
  <si>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</si>
  <si>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</si>
  <si>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</si>
  <si>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</si>
  <si>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</si>
  <si>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</si>
  <si>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</si>
  <si>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</si>
  <si>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</si>
  <si>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</si>
  <si>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</si>
  <si>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</si>
  <si>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</si>
  <si>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</si>
  <si>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</si>
  <si>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</si>
  <si>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</si>
  <si>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</si>
  <si>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</si>
  <si>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</si>
  <si>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</si>
  <si>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</si>
  <si>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</si>
  <si>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</si>
  <si>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</si>
  <si>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</si>
  <si>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</si>
  <si>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</si>
  <si>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</si>
  <si>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</si>
  <si>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</si>
  <si>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</si>
  <si>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</si>
  <si>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</si>
  <si>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</si>
  <si>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</si>
  <si>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</si>
  <si>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</si>
  <si>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</si>
  <si>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</si>
  <si>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</si>
  <si>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</si>
  <si>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</si>
  <si>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</si>
  <si>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</si>
  <si>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</si>
  <si>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</si>
  <si>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</si>
  <si>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</si>
  <si>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</si>
  <si>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</si>
  <si>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</si>
  <si>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</si>
  <si>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</si>
  <si>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</si>
  <si>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</si>
  <si>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</si>
  <si>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</si>
  <si>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</si>
  <si>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</si>
  <si>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</si>
  <si>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</si>
  <si>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</si>
  <si>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</si>
  <si>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</si>
  <si>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</si>
  <si>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</si>
  <si>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</si>
  <si>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</si>
  <si>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</si>
  <si>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</si>
  <si>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</si>
  <si>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</si>
  <si>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</si>
  <si>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</si>
  <si>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</si>
  <si>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</si>
  <si>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</si>
  <si>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</si>
  <si>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</si>
  <si>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</si>
  <si>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</si>
  <si>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</si>
  <si>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</si>
  <si>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</si>
  <si>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</si>
  <si>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</si>
  <si>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</si>
  <si>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</si>
  <si>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</si>
  <si>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</si>
  <si>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</si>
  <si>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</si>
  <si>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</si>
  <si>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</si>
  <si>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</si>
  <si>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</si>
  <si>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</si>
  <si>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</si>
  <si>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</si>
  <si>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</si>
  <si>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</si>
  <si>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</si>
  <si>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</si>
  <si>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</si>
  <si>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</si>
  <si>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</si>
  <si>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</si>
  <si>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</si>
  <si>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</si>
  <si>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</si>
  <si>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</si>
  <si>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</si>
  <si>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</si>
  <si>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</si>
  <si>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</si>
  <si>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</si>
  <si>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</si>
  <si>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</si>
  <si>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</si>
  <si>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</si>
  <si>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</si>
  <si>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</si>
  <si>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</si>
  <si>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</si>
  <si>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</si>
  <si>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</si>
  <si>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</si>
  <si>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</si>
  <si>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</si>
  <si>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</si>
  <si>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</si>
  <si>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</si>
  <si>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</si>
  <si>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</si>
  <si>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</si>
  <si>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</si>
  <si>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</si>
  <si>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</si>
  <si>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</si>
  <si>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</si>
  <si>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</si>
  <si>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</si>
  <si>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</si>
  <si>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</si>
  <si>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</si>
  <si>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</si>
  <si>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</si>
  <si>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</si>
  <si>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</si>
  <si>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</si>
  <si>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</si>
  <si>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</si>
  <si>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</si>
  <si>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</si>
  <si>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</si>
  <si>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</si>
  <si>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</si>
  <si>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</si>
  <si>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</si>
  <si>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</si>
  <si>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</si>
  <si>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</si>
  <si>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</si>
  <si>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</si>
  <si>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</si>
  <si>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</si>
  <si>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</si>
  <si>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</si>
  <si>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</si>
  <si>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</si>
  <si>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</si>
  <si>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</si>
  <si>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</si>
  <si>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</si>
  <si>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</si>
  <si>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</si>
  <si>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</si>
  <si>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</si>
  <si>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</si>
  <si>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</si>
  <si>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</si>
  <si>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</si>
  <si>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</si>
  <si>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</si>
  <si>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</si>
  <si>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</si>
  <si>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</si>
  <si>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</si>
  <si>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</si>
  <si>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</si>
  <si>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</si>
  <si>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</si>
  <si>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</si>
  <si>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</si>
  <si>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</si>
  <si>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</si>
  <si>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</si>
  <si>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</si>
  <si>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</si>
  <si>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</si>
  <si>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</si>
  <si>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</si>
  <si>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</si>
  <si>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</si>
  <si>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</si>
  <si>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</si>
  <si>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</si>
  <si>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</si>
  <si>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</si>
  <si>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</si>
  <si>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</si>
  <si>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</si>
  <si>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</si>
  <si>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</si>
  <si>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</si>
  <si>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</si>
  <si>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</si>
  <si>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</si>
  <si>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</si>
  <si>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</si>
  <si>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</si>
  <si>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</si>
  <si>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</si>
  <si>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</si>
  <si>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</si>
  <si>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</si>
  <si>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</si>
  <si>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</si>
  <si>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</si>
  <si>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</si>
  <si>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</si>
  <si>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</si>
  <si>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</si>
  <si>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</si>
  <si>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</si>
  <si>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</si>
  <si>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</si>
  <si>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</si>
  <si>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</si>
  <si>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</si>
  <si>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</si>
  <si>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</si>
  <si>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</si>
  <si>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</si>
  <si>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</si>
  <si>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</si>
  <si>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</si>
  <si>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</si>
  <si>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</si>
  <si>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</si>
  <si>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</si>
  <si>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</si>
  <si>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</si>
  <si>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</si>
  <si>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</si>
  <si>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</si>
  <si>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</si>
  <si>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</si>
  <si>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</si>
  <si>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</si>
  <si>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</si>
  <si>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</si>
  <si>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</si>
  <si>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</si>
  <si>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</si>
  <si>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</si>
  <si>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</si>
  <si>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</si>
  <si>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</si>
  <si>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</si>
  <si>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</si>
  <si>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</si>
  <si>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</si>
  <si>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</si>
  <si>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</si>
  <si>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</si>
  <si>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</si>
  <si>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</si>
  <si>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</si>
  <si>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</si>
  <si>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</si>
  <si>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</si>
  <si>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</si>
  <si>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</si>
  <si>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</si>
  <si>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</si>
  <si>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</si>
  <si>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</si>
  <si>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</si>
  <si>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</si>
  <si>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</si>
  <si>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</si>
  <si>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</si>
  <si>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</si>
  <si>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</si>
  <si>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</si>
  <si>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</si>
  <si>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</si>
  <si>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</si>
  <si>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</si>
  <si>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</si>
  <si>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</si>
  <si>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</si>
  <si>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</si>
  <si>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</si>
  <si>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</si>
  <si>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</si>
  <si>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</si>
  <si>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</si>
  <si>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</si>
  <si>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</si>
  <si>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</si>
  <si>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</si>
  <si>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</si>
  <si>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</si>
  <si>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</si>
  <si>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</si>
  <si>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</si>
  <si>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</si>
  <si>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</si>
  <si>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</si>
  <si>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</si>
  <si>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</si>
  <si>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</si>
  <si>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</si>
  <si>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</si>
  <si>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</si>
  <si>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</si>
  <si>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</si>
  <si>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</si>
  <si>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</si>
  <si>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</si>
  <si>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</si>
  <si>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</si>
  <si>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</si>
  <si>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</si>
  <si>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</si>
  <si>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</si>
  <si>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</si>
  <si>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</si>
  <si>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</si>
  <si>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</si>
  <si>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</si>
  <si>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</si>
  <si>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</si>
  <si>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</si>
  <si>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</si>
  <si>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</si>
  <si>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</si>
  <si>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</si>
  <si>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</si>
  <si>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</si>
  <si>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</si>
  <si>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</si>
  <si>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</si>
  <si>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</si>
  <si>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</si>
  <si>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</si>
  <si>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</si>
  <si>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</si>
  <si>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</si>
  <si>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</si>
  <si>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</si>
  <si>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</si>
  <si>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</si>
  <si>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</si>
  <si>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</si>
  <si>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</si>
  <si>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</si>
  <si>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</si>
  <si>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</si>
  <si>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</si>
  <si>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</si>
  <si>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</si>
  <si>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</si>
  <si>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</si>
  <si>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</si>
  <si>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</si>
  <si>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</si>
  <si>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</si>
  <si>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</si>
  <si>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</si>
  <si>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</si>
  <si>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</si>
  <si>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</si>
  <si>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</si>
  <si>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</si>
  <si>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</si>
  <si>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</si>
  <si>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</si>
  <si>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</si>
  <si>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</si>
  <si>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</si>
  <si>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</si>
  <si>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</si>
  <si>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</si>
  <si>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</si>
  <si>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</si>
  <si>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</si>
  <si>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</si>
  <si>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</si>
  <si>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</si>
  <si>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</si>
  <si>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</si>
  <si>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</si>
  <si>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</si>
  <si>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</si>
  <si>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</si>
  <si>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</si>
  <si>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</si>
  <si>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</si>
  <si>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</si>
  <si>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</si>
  <si>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</si>
  <si>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</si>
  <si>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</si>
  <si>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</si>
  <si>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</si>
  <si>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</si>
  <si>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</si>
  <si>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</si>
  <si>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</si>
  <si>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</si>
  <si>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</si>
  <si>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</si>
  <si>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</si>
  <si>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</si>
  <si>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</si>
  <si>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</si>
  <si>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</si>
  <si>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</si>
  <si>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</si>
  <si>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</si>
  <si>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</si>
  <si>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</si>
  <si>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</si>
  <si>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</si>
  <si>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</si>
  <si>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</si>
  <si>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</si>
  <si>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</si>
  <si>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</si>
  <si>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</si>
  <si>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</si>
  <si>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</si>
  <si>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</si>
  <si>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</si>
  <si>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</si>
  <si>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</si>
  <si>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</si>
  <si>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</si>
  <si>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</si>
  <si>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</si>
  <si>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</si>
  <si>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</si>
  <si>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</si>
  <si>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</si>
  <si>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</si>
  <si>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</si>
  <si>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</si>
  <si>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</si>
  <si>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</si>
  <si>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</si>
  <si>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</si>
  <si>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</si>
  <si>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</si>
  <si>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</si>
  <si>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</si>
  <si>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</si>
  <si>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</si>
  <si>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</si>
  <si>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</si>
  <si>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</si>
  <si>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</si>
  <si>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</si>
  <si>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</si>
  <si>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</si>
  <si>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</si>
  <si>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</si>
  <si>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</si>
  <si>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</si>
  <si>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</si>
  <si>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</si>
  <si>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</si>
  <si>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</si>
  <si>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</si>
  <si>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</si>
  <si>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</si>
  <si>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</si>
  <si>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</si>
  <si>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</si>
  <si>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</si>
  <si>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</si>
  <si>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</si>
  <si>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</si>
  <si>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</si>
  <si>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</si>
  <si>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</si>
  <si>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</si>
  <si>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</si>
  <si>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</si>
  <si>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</si>
  <si>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</si>
  <si>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</si>
  <si>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</si>
  <si>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</si>
  <si>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</si>
  <si>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</si>
  <si>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</si>
  <si>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</si>
  <si>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</si>
  <si>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</si>
  <si>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</si>
  <si>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</si>
  <si>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</si>
  <si>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</si>
  <si>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</si>
  <si>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</si>
  <si>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</si>
  <si>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</si>
  <si>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</si>
  <si>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</si>
  <si>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</si>
  <si>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</si>
  <si>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</si>
  <si>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</si>
  <si>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</si>
  <si>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</si>
  <si>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</si>
  <si>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</si>
  <si>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</si>
  <si>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</si>
  <si>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</si>
  <si>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</si>
  <si>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</si>
  <si>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</si>
  <si>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</si>
  <si>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</si>
  <si>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</si>
  <si>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</si>
  <si>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</si>
  <si>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</si>
  <si>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</si>
  <si>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</si>
  <si>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</si>
  <si>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</si>
  <si>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</si>
  <si>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</si>
  <si>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</si>
  <si>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</si>
  <si>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</si>
  <si>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</si>
  <si>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</si>
  <si>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</si>
  <si>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</si>
  <si>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</si>
  <si>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</si>
  <si>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</si>
  <si>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</si>
  <si>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</si>
  <si>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</si>
  <si>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</si>
  <si>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</si>
  <si>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</si>
  <si>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</si>
  <si>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</si>
  <si>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</si>
  <si>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</si>
  <si>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</si>
  <si>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</si>
  <si>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</si>
  <si>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</si>
  <si>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</si>
  <si>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</si>
  <si>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</si>
  <si>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</si>
  <si>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</si>
  <si>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</si>
  <si>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</si>
  <si>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</si>
  <si>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</si>
  <si>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</si>
  <si>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</si>
  <si>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</si>
  <si>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</si>
  <si>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</si>
  <si>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</si>
  <si>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</si>
  <si>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</si>
  <si>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</si>
  <si>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</si>
  <si>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</si>
  <si>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</si>
  <si>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</si>
  <si>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</si>
  <si>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</si>
  <si>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</si>
  <si>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</si>
  <si>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</si>
  <si>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</si>
  <si>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</si>
  <si>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</si>
  <si>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</si>
  <si>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</si>
  <si>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</si>
  <si>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</si>
  <si>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</si>
  <si>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</si>
  <si>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</si>
  <si>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</si>
  <si>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</si>
  <si>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</si>
  <si>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</si>
  <si>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</si>
  <si>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</si>
  <si>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</si>
  <si>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</si>
  <si>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</si>
  <si>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</si>
  <si>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</si>
  <si>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</si>
  <si>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</si>
  <si>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</si>
  <si>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</si>
  <si>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</si>
  <si>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</si>
  <si>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</si>
  <si>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</si>
  <si>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</si>
  <si>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</si>
  <si>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</si>
  <si>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</si>
  <si>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</si>
  <si>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</si>
  <si>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</si>
  <si>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</si>
  <si>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</si>
  <si>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</si>
  <si>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</si>
  <si>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</si>
  <si>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</si>
  <si>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</si>
  <si>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</si>
  <si>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</si>
  <si>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</si>
  <si>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</si>
  <si>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</si>
  <si>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</si>
  <si>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</si>
  <si>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</si>
  <si>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</si>
  <si>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</si>
  <si>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</si>
  <si>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</si>
  <si>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</si>
  <si>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</si>
  <si>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</si>
  <si>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</si>
  <si>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</si>
  <si>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</si>
  <si>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</si>
  <si>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</si>
  <si>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</si>
  <si>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</si>
  <si>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</si>
  <si>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</si>
  <si>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</si>
  <si>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</si>
  <si>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</si>
  <si>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</si>
  <si>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</si>
  <si>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</si>
  <si>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</si>
  <si>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</si>
  <si>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</si>
  <si>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</si>
  <si>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</si>
  <si>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</si>
  <si>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</si>
  <si>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</si>
  <si>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</si>
  <si>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</si>
  <si>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</si>
  <si>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</si>
  <si>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</si>
  <si>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</si>
  <si>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</si>
  <si>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</si>
  <si>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</si>
  <si>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</si>
  <si>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</si>
  <si>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</si>
  <si>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</si>
  <si>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</si>
  <si>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</si>
  <si>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</si>
  <si>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</si>
  <si>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</si>
  <si>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</si>
  <si>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</si>
  <si>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</si>
  <si>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</si>
  <si>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</si>
  <si>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</si>
  <si>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</si>
  <si>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</si>
  <si>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</si>
  <si>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</si>
  <si>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</si>
  <si>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</si>
  <si>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</si>
  <si>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</si>
  <si>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</si>
  <si>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</si>
  <si>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</si>
  <si>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</si>
  <si>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</si>
  <si>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</si>
  <si>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</si>
  <si>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</si>
  <si>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</si>
  <si>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</si>
  <si>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</si>
  <si>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</si>
  <si>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</si>
  <si>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</si>
  <si>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</si>
  <si>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</si>
  <si>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</si>
  <si>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</si>
  <si>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</si>
  <si>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</si>
  <si>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</si>
  <si>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</si>
  <si>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</si>
  <si>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</si>
  <si>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</si>
  <si>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</si>
  <si>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</si>
  <si>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</si>
  <si>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</si>
  <si>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</si>
  <si>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</si>
  <si>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</si>
  <si>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</si>
  <si>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</si>
  <si>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</si>
  <si>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</si>
  <si>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</si>
  <si>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</si>
  <si>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</si>
  <si>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</si>
  <si>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</si>
  <si>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</si>
  <si>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</si>
  <si>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</si>
  <si>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</si>
  <si>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</si>
  <si>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</si>
  <si>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</si>
  <si>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</si>
  <si>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</si>
  <si>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</si>
  <si>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</si>
  <si>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</si>
  <si>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</si>
  <si>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</si>
  <si>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</si>
  <si>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</si>
  <si>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</si>
  <si>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</si>
  <si>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</si>
  <si>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</si>
  <si>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</si>
  <si>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</si>
  <si>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</si>
  <si>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</si>
  <si>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</si>
  <si>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</si>
  <si>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</si>
  <si>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</si>
  <si>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</si>
  <si>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</si>
  <si>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</si>
  <si>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</si>
  <si>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</si>
  <si>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</si>
  <si>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</si>
  <si>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</si>
  <si>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</si>
  <si>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</si>
  <si>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</si>
  <si>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</si>
  <si>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</si>
  <si>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</si>
  <si>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</si>
  <si>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</si>
  <si>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</si>
  <si>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</si>
  <si>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</si>
  <si>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</si>
  <si>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</si>
  <si>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</si>
  <si>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</si>
  <si>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</si>
  <si>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</si>
  <si>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</si>
  <si>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</si>
  <si>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</si>
  <si>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</si>
  <si>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</si>
  <si>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</si>
  <si>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</si>
  <si>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</si>
  <si>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</si>
  <si>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</si>
  <si>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</si>
  <si>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</si>
  <si>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</si>
  <si>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</si>
  <si>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</si>
  <si>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</si>
  <si>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</si>
  <si>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</si>
  <si>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</si>
  <si>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</si>
  <si>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</si>
  <si>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</si>
  <si>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</si>
  <si>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</si>
  <si>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</si>
  <si>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</si>
  <si>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</si>
  <si>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</si>
  <si>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</si>
  <si>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</si>
  <si>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</si>
  <si>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</si>
  <si>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</si>
  <si>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</si>
  <si>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</si>
  <si>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</si>
  <si>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</si>
  <si>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</si>
  <si>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</si>
  <si>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</si>
  <si>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</si>
  <si>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</si>
  <si>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</si>
  <si>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</si>
  <si>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</si>
  <si>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</si>
  <si>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</si>
  <si>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</si>
  <si>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</si>
  <si>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</si>
  <si>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</si>
  <si>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</si>
  <si>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</si>
  <si>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</si>
  <si>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</si>
  <si>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</si>
  <si>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</si>
  <si>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</si>
  <si>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</si>
  <si>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</si>
  <si>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</si>
  <si>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</si>
  <si>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</si>
  <si>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</si>
  <si>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</si>
  <si>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</si>
  <si>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</si>
  <si>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</si>
  <si>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</si>
  <si>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</si>
  <si>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</si>
  <si>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</si>
  <si>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</si>
  <si>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</si>
  <si>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</si>
  <si>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</si>
  <si>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</si>
  <si>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</si>
  <si>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</si>
  <si>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</si>
  <si>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</si>
  <si>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</si>
  <si>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</si>
  <si>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</si>
  <si>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</si>
  <si>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</si>
  <si>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</si>
  <si>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</si>
  <si>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</si>
  <si>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</si>
  <si>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</si>
  <si>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</si>
  <si>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</si>
  <si>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</si>
  <si>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</si>
  <si>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</si>
  <si>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</si>
  <si>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</si>
  <si>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</si>
  <si>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</si>
  <si>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</si>
  <si>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</si>
  <si>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</si>
  <si>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</si>
  <si>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</si>
  <si>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</si>
  <si>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</si>
  <si>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</si>
  <si>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</si>
  <si>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</si>
  <si>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</si>
  <si>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</si>
  <si>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</si>
  <si>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</si>
  <si>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</si>
  <si>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</si>
  <si>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</si>
  <si>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</si>
  <si>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</si>
  <si>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</si>
  <si>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</si>
  <si>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</si>
  <si>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</si>
  <si>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</si>
  <si>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</si>
  <si>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</si>
  <si>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</si>
  <si>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</si>
  <si>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</si>
  <si>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</si>
  <si>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</si>
  <si>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</si>
  <si>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</si>
  <si>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</si>
  <si>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</si>
  <si>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</si>
  <si>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</si>
  <si>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</si>
  <si>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</si>
  <si>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</si>
  <si>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</si>
  <si>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</si>
  <si>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</si>
  <si>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</si>
  <si>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</si>
  <si>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</si>
  <si>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</si>
  <si>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</si>
  <si>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</si>
  <si>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</si>
  <si>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</si>
  <si>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</si>
  <si>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</si>
  <si>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</si>
  <si>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</si>
  <si>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</si>
  <si>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</si>
  <si>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</si>
  <si>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</si>
  <si>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</si>
  <si>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</si>
  <si>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</si>
  <si>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</si>
  <si>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</si>
  <si>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</si>
  <si>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</si>
  <si>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</si>
  <si>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</si>
  <si>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</si>
  <si>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</si>
  <si>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</si>
  <si>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</si>
  <si>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</si>
  <si>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</si>
  <si>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</si>
  <si>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</si>
  <si>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</si>
  <si>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</si>
  <si>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</si>
  <si>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</si>
  <si>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</si>
  <si>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</si>
  <si>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</si>
  <si>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</si>
  <si>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</si>
  <si>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</si>
  <si>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</si>
  <si>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</si>
  <si>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</si>
  <si>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</si>
  <si>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</si>
  <si>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</si>
  <si>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</si>
  <si>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</si>
  <si>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</si>
  <si>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</si>
  <si>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</si>
  <si>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</si>
  <si>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</si>
  <si>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</si>
  <si>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</si>
  <si>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</si>
  <si>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</si>
  <si>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</si>
  <si>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</si>
  <si>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</si>
  <si>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</si>
  <si>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</si>
  <si>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</si>
  <si>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</si>
  <si>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</si>
  <si>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</si>
  <si>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</si>
  <si>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</si>
  <si>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</si>
  <si>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</si>
  <si>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</si>
  <si>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</si>
  <si>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</si>
  <si>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</si>
  <si>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</si>
  <si>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</si>
  <si>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</si>
  <si>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</si>
  <si>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</si>
  <si>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</si>
  <si>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</si>
  <si>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</si>
  <si>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</si>
  <si>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</si>
  <si>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</si>
  <si>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</si>
  <si>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</si>
  <si>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</si>
  <si>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</si>
  <si>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</si>
  <si>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</si>
  <si>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</si>
  <si>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</si>
  <si>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</si>
  <si>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</si>
  <si>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</si>
  <si>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</si>
  <si>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</si>
  <si>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</si>
  <si>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</si>
  <si>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</si>
  <si>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</si>
  <si>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</si>
  <si>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</si>
  <si>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</si>
  <si>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</si>
  <si>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</si>
  <si>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</si>
  <si>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</si>
  <si>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</si>
  <si>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</si>
  <si>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</si>
  <si>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</si>
  <si>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</si>
  <si>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</si>
  <si>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</si>
  <si>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</si>
  <si>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</si>
  <si>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</si>
  <si>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</si>
  <si>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</si>
  <si>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</si>
  <si>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</si>
  <si>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</si>
  <si>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</si>
  <si>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</si>
  <si>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</si>
  <si>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</si>
  <si>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</si>
  <si>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</si>
  <si>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</si>
  <si>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</si>
  <si>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</si>
  <si>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</si>
  <si>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</si>
  <si>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</si>
  <si>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</si>
  <si>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</si>
  <si>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</si>
  <si>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</si>
  <si>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</si>
  <si>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</si>
  <si>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</si>
  <si>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</si>
  <si>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</si>
  <si>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</si>
  <si>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</si>
  <si>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</si>
  <si>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</si>
  <si>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</si>
  <si>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</si>
  <si>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</si>
  <si>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</si>
  <si>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</si>
  <si>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</si>
  <si>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</si>
  <si>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</si>
  <si>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</si>
  <si>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</si>
  <si>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</si>
  <si>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</si>
  <si>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</si>
  <si>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</si>
  <si>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</si>
  <si>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</si>
  <si>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</si>
  <si>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</si>
  <si>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</si>
  <si>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</si>
  <si>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</si>
  <si>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</si>
  <si>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</si>
  <si>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</si>
  <si>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</si>
  <si>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</si>
  <si>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</si>
  <si>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</si>
  <si>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</si>
  <si>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</si>
  <si>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</si>
  <si>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</si>
  <si>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</si>
  <si>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</si>
  <si>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</si>
  <si>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</si>
  <si>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</si>
  <si>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</si>
  <si>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</si>
  <si>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</si>
  <si>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</si>
  <si>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</si>
  <si>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</si>
  <si>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</si>
  <si>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</si>
  <si>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</si>
  <si>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</si>
  <si>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</si>
  <si>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</si>
  <si>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</si>
  <si>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</si>
  <si>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</si>
  <si>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</si>
  <si>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</si>
  <si>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</si>
  <si>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</si>
  <si>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</si>
  <si>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</si>
  <si>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</si>
  <si>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</si>
  <si>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</si>
  <si>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</si>
  <si>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</si>
  <si>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</si>
  <si>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</si>
  <si>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</si>
  <si>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</si>
  <si>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</si>
  <si>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</si>
  <si>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</si>
  <si>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</si>
  <si>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</si>
  <si>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</si>
  <si>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</si>
  <si>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</si>
  <si>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</si>
  <si>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</si>
  <si>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</si>
  <si>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</si>
  <si>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</si>
  <si>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</si>
  <si>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</si>
  <si>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</si>
  <si>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</si>
  <si>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</si>
  <si>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</si>
  <si>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</si>
  <si>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</si>
  <si>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</si>
  <si>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</si>
  <si>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</si>
  <si>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</si>
  <si>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</si>
  <si>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</si>
  <si>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</si>
  <si>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</si>
  <si>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</si>
  <si>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</si>
  <si>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</si>
  <si>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</si>
  <si>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</si>
  <si>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</si>
  <si>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</si>
  <si>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</si>
  <si>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</si>
  <si>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</si>
  <si>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</si>
  <si>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</si>
  <si>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</si>
  <si>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</si>
  <si>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</si>
  <si>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</si>
  <si>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</si>
  <si>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</si>
  <si>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</si>
  <si>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</si>
  <si>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</si>
  <si>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</si>
  <si>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</si>
  <si>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</si>
  <si>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</si>
  <si>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</si>
  <si>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</si>
  <si>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</si>
  <si>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</si>
  <si>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</si>
  <si>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</si>
  <si>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</si>
  <si>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</si>
  <si>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</si>
  <si>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</si>
  <si>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</si>
  <si>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</si>
  <si>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</si>
  <si>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</si>
  <si>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</si>
  <si>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</si>
  <si>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</si>
  <si>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</si>
  <si>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</si>
  <si>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</si>
  <si>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</si>
  <si>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</si>
  <si>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</si>
  <si>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</si>
  <si>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</si>
  <si>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</si>
  <si>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</si>
  <si>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</si>
  <si>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</si>
  <si>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</si>
  <si>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</si>
  <si>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</si>
  <si>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</si>
  <si>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</si>
  <si>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</si>
  <si>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</si>
  <si>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</si>
  <si>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</si>
  <si>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</si>
  <si>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</si>
  <si>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</si>
  <si>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</si>
  <si>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</si>
  <si>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</si>
  <si>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</si>
  <si>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</si>
  <si>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</si>
  <si>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</si>
  <si>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</si>
  <si>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</si>
  <si>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</si>
  <si>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</si>
  <si>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</si>
  <si>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</si>
  <si>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</si>
  <si>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</si>
  <si>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</si>
  <si>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</si>
  <si>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</si>
  <si>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</si>
  <si>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</si>
  <si>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</si>
  <si>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</si>
  <si>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</si>
  <si>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</si>
  <si>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</si>
  <si>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</si>
  <si>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</si>
  <si>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</si>
  <si>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</si>
  <si>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</si>
  <si>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</si>
  <si>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</si>
  <si>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</si>
  <si>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</si>
  <si>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</si>
  <si>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</si>
  <si>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</si>
  <si>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</si>
  <si>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</si>
  <si>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</si>
  <si>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</si>
  <si>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</si>
  <si>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</si>
  <si>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</si>
  <si>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</si>
  <si>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</si>
  <si>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</si>
  <si>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</si>
  <si>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</si>
  <si>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</si>
  <si>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</si>
  <si>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</si>
  <si>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</si>
  <si>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</si>
  <si>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</si>
  <si>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</si>
  <si>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</si>
  <si>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</si>
  <si>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</si>
  <si>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</si>
  <si>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</si>
  <si>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</si>
  <si>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</si>
  <si>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</si>
  <si>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</si>
  <si>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</si>
  <si>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</si>
  <si>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</si>
  <si>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</si>
  <si>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</si>
  <si>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</si>
  <si>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</si>
  <si>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</si>
  <si>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</si>
  <si>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</si>
  <si>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</si>
  <si>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</si>
  <si>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</si>
  <si>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</si>
  <si>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</si>
  <si>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</si>
  <si>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</si>
  <si>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</si>
  <si>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</si>
  <si>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</si>
  <si>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</si>
  <si>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</si>
  <si>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</si>
  <si>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</si>
  <si>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</si>
  <si>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</si>
  <si>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</si>
  <si>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</si>
  <si>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</si>
  <si>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</si>
  <si>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</si>
  <si>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</si>
  <si>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</si>
  <si>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</si>
  <si>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</si>
  <si>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</si>
  <si>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</si>
  <si>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</si>
  <si>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</si>
  <si>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</si>
  <si>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</si>
  <si>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</si>
  <si>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</si>
  <si>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</si>
  <si>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</si>
  <si>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</si>
  <si>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</si>
  <si>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</si>
  <si>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</si>
  <si>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</si>
  <si>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</si>
  <si>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</si>
  <si>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</si>
  <si>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</si>
  <si>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</si>
  <si>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</si>
  <si>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</si>
  <si>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</si>
  <si>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</si>
  <si>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</si>
  <si>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</si>
  <si>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</si>
  <si>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</si>
  <si>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</si>
  <si>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</si>
  <si>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</si>
  <si>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</si>
  <si>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</si>
  <si>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</si>
  <si>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</si>
  <si>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</si>
  <si>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</si>
  <si>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</si>
  <si>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</si>
  <si>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</si>
  <si>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</si>
  <si>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</si>
  <si>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</si>
  <si>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</si>
  <si>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</si>
  <si>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</si>
  <si>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</si>
  <si>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</si>
  <si>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</si>
  <si>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</si>
  <si>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</si>
  <si>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</si>
  <si>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</si>
  <si>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</si>
  <si>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</si>
  <si>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</si>
  <si>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</si>
  <si>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</si>
  <si>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</si>
  <si>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</si>
  <si>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</si>
  <si>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</si>
  <si>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</si>
  <si>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</si>
  <si>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</si>
  <si>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</si>
  <si>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</si>
  <si>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</si>
  <si>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</si>
  <si>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</si>
  <si>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</si>
  <si>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</si>
  <si>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</si>
  <si>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</si>
  <si>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</si>
  <si>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</si>
  <si>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</si>
  <si>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</si>
  <si>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</si>
  <si>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</si>
  <si>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</si>
  <si>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</si>
  <si>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</si>
  <si>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</si>
  <si>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</si>
  <si>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</si>
  <si>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</si>
  <si>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</si>
  <si>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</si>
  <si>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</si>
  <si>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</si>
  <si>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</si>
  <si>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</si>
  <si>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</si>
  <si>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</si>
  <si>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</si>
  <si>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</si>
  <si>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</si>
  <si>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</si>
  <si>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</si>
  <si>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</si>
  <si>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</si>
  <si>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</si>
  <si>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</si>
  <si>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</si>
  <si>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</si>
  <si>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</si>
  <si>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</si>
  <si>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</si>
  <si>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</si>
  <si>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</si>
  <si>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</si>
  <si>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</si>
  <si>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</si>
  <si>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</si>
  <si>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</si>
  <si>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</si>
  <si>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</si>
  <si>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</si>
  <si>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</si>
  <si>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</si>
  <si>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</si>
  <si>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</si>
  <si>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</si>
  <si>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</si>
  <si>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</si>
  <si>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</si>
  <si>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</si>
  <si>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</si>
  <si>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</si>
  <si>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</si>
  <si>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</si>
  <si>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</si>
  <si>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</si>
  <si>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</si>
  <si>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</si>
  <si>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</si>
  <si>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</si>
  <si>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</si>
  <si>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</si>
  <si>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</si>
  <si>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</si>
  <si>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</si>
  <si>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</si>
  <si>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</si>
  <si>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</si>
  <si>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</si>
  <si>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</si>
  <si>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</si>
  <si>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</si>
  <si>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</si>
  <si>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</si>
  <si>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</si>
  <si>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</si>
  <si>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</si>
  <si>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</si>
  <si>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</si>
  <si>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</si>
  <si>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</si>
  <si>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</si>
  <si>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</si>
  <si>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</si>
  <si>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</si>
  <si>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</si>
  <si>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</si>
  <si>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</si>
  <si>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</si>
  <si>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</si>
  <si>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</si>
  <si>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</si>
  <si>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</si>
  <si>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</si>
  <si>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</si>
  <si>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</si>
  <si>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</si>
  <si>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</si>
  <si>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</si>
  <si>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</si>
  <si>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</si>
  <si>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</si>
  <si>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</si>
  <si>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</si>
  <si>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</si>
  <si>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</si>
  <si>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</si>
  <si>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</si>
  <si>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</si>
  <si>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</si>
  <si>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</si>
  <si>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</si>
  <si>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</si>
  <si>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</si>
  <si>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</si>
  <si>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</si>
  <si>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</si>
  <si>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</si>
  <si>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</si>
  <si>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</si>
  <si>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</si>
  <si>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</si>
  <si>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</si>
  <si>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</si>
  <si>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</si>
  <si>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</si>
  <si>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</si>
  <si>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</si>
  <si>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</si>
  <si>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</si>
  <si>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</si>
  <si>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</si>
  <si>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</si>
  <si>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</si>
  <si>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</si>
  <si>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</si>
  <si>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</si>
  <si>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</si>
  <si>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</si>
  <si>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</si>
  <si>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</si>
  <si>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</si>
  <si>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</si>
  <si>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</si>
  <si>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</si>
  <si>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</si>
  <si>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</si>
  <si>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</si>
  <si>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</si>
  <si>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</si>
  <si>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</si>
  <si>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</si>
  <si>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</si>
  <si>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</si>
  <si>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</si>
  <si>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</si>
  <si>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</si>
  <si>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</si>
  <si>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</si>
  <si>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</si>
  <si>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</si>
  <si>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</si>
  <si>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</si>
  <si>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</si>
  <si>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</si>
  <si>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</si>
  <si>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</si>
  <si>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</si>
  <si>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</si>
  <si>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</si>
  <si>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</si>
  <si>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</si>
  <si>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</si>
  <si>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</si>
  <si>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</si>
  <si>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</si>
  <si>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</si>
  <si>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</si>
  <si>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</si>
  <si>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</si>
  <si>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</si>
  <si>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</si>
  <si>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</si>
  <si>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</si>
  <si>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</si>
  <si>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</si>
  <si>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</si>
  <si>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</si>
  <si>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</si>
  <si>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</si>
  <si>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</si>
  <si>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</si>
  <si>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</si>
  <si>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</si>
  <si>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</si>
  <si>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</si>
  <si>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</si>
  <si>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</si>
  <si>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</si>
  <si>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</si>
  <si>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</si>
  <si>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</si>
  <si>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</si>
  <si>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</si>
  <si>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</si>
  <si>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</si>
  <si>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</si>
  <si>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</si>
  <si>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</si>
  <si>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</si>
  <si>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</si>
  <si>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</si>
  <si>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</si>
  <si>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</si>
  <si>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</si>
  <si>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</si>
  <si>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</si>
  <si>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</si>
  <si>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</si>
  <si>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</si>
  <si>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</si>
  <si>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</si>
  <si>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</si>
  <si>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</si>
  <si>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</si>
  <si>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</si>
  <si>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</si>
  <si>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</si>
  <si>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</si>
  <si>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</si>
  <si>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</si>
  <si>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</si>
  <si>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</si>
  <si>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</si>
  <si>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</si>
  <si>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</si>
  <si>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</si>
  <si>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</si>
  <si>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</si>
  <si>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</si>
  <si>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</si>
  <si>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</si>
  <si>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</si>
  <si>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</si>
  <si>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</si>
  <si>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</si>
  <si>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</si>
  <si>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</si>
  <si>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</si>
  <si>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</si>
  <si>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</si>
  <si>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</si>
  <si>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</si>
  <si>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</si>
  <si>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</si>
  <si>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</si>
  <si>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</si>
  <si>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</si>
  <si>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</si>
  <si>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</si>
  <si>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</si>
  <si>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</si>
  <si>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</si>
  <si>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</si>
  <si>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</si>
  <si>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</si>
  <si>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</si>
  <si>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</si>
  <si>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</si>
  <si>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</si>
  <si>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</si>
  <si>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</si>
  <si>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</si>
  <si>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</si>
  <si>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</si>
  <si>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</si>
  <si>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</si>
  <si>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</si>
  <si>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</si>
  <si>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</si>
  <si>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</si>
  <si>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</si>
  <si>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</si>
  <si>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</si>
  <si>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</si>
  <si>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</si>
  <si>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</si>
  <si>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</si>
  <si>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</si>
  <si>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</si>
  <si>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</si>
  <si>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</si>
  <si>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</si>
  <si>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</si>
  <si>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</si>
  <si>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</si>
  <si>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</si>
  <si>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</si>
  <si>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</si>
  <si>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</si>
  <si>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</si>
  <si>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</si>
  <si>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</si>
  <si>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</si>
  <si>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</si>
  <si>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</si>
  <si>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</si>
  <si>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</si>
  <si>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</si>
  <si>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</si>
  <si>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</si>
  <si>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</si>
  <si>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</si>
  <si>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</si>
  <si>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</si>
  <si>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</si>
  <si>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</si>
  <si>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</si>
  <si>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</si>
  <si>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</si>
  <si>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</si>
  <si>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</si>
  <si>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</si>
  <si>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</si>
  <si>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</si>
  <si>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</si>
  <si>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</si>
  <si>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</si>
  <si>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</si>
  <si>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</si>
  <si>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</si>
  <si>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</si>
  <si>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</si>
  <si>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</si>
  <si>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</si>
  <si>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</si>
  <si>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</si>
  <si>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</si>
  <si>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</si>
  <si>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</si>
  <si>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</si>
  <si>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</si>
  <si>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</si>
  <si>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</si>
  <si>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</si>
  <si>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</si>
  <si>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</si>
  <si>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</si>
  <si>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</si>
  <si>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</si>
  <si>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</si>
  <si>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</si>
  <si>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</si>
  <si>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</si>
  <si>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</si>
  <si>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</si>
  <si>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</si>
  <si>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</si>
  <si>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</si>
  <si>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</si>
  <si>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</si>
  <si>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</si>
  <si>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</si>
  <si>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</si>
  <si>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</si>
  <si>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</si>
  <si>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</si>
  <si>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</si>
  <si>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</si>
  <si>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</si>
  <si>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</si>
  <si>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</si>
  <si>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</si>
  <si>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</si>
  <si>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</si>
  <si>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</si>
  <si>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</si>
  <si>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</si>
  <si>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</si>
  <si>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</si>
  <si>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</si>
  <si>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</si>
  <si>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</si>
  <si>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</si>
  <si>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</si>
  <si>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</si>
  <si>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</si>
  <si>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</si>
  <si>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</si>
  <si>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</si>
  <si>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</si>
  <si>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</si>
  <si>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</si>
  <si>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</si>
  <si>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</si>
  <si>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</si>
  <si>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</si>
  <si>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</si>
  <si>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</si>
  <si>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</si>
  <si>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</si>
  <si>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</si>
  <si>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</si>
  <si>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</si>
  <si>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</si>
  <si>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</si>
  <si>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</si>
  <si>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</si>
  <si>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</si>
  <si>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</si>
  <si>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</si>
  <si>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</si>
  <si>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</si>
  <si>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</si>
  <si>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</si>
  <si>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</si>
  <si>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</si>
  <si>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</si>
  <si>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</si>
  <si>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</si>
  <si>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</si>
  <si>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</si>
  <si>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</si>
  <si>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</si>
  <si>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</si>
  <si>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</si>
  <si>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</si>
  <si>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</si>
  <si>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</si>
  <si>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</si>
  <si>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</si>
  <si>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</si>
  <si>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</si>
  <si>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</si>
  <si>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</si>
  <si>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</si>
  <si>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</si>
  <si>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</si>
  <si>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</si>
  <si>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</si>
  <si>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</si>
  <si>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</si>
  <si>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</si>
  <si>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</si>
  <si>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</si>
  <si>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</si>
  <si>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</si>
  <si>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</si>
  <si>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</si>
  <si>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</si>
  <si>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</si>
  <si>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</si>
  <si>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</si>
  <si>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</si>
  <si>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</si>
  <si>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</si>
  <si>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</si>
  <si>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</si>
  <si>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</si>
  <si>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</si>
  <si>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</si>
  <si>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</si>
  <si>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</si>
  <si>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</si>
  <si>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</si>
  <si>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</si>
  <si>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</si>
  <si>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</si>
  <si>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</si>
  <si>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</si>
  <si>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</si>
  <si>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</si>
  <si>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</si>
  <si>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</si>
  <si>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</si>
  <si>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</si>
  <si>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</si>
  <si>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</si>
  <si>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</si>
  <si>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</si>
  <si>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</si>
  <si>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</si>
  <si>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</si>
  <si>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</si>
  <si>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</si>
  <si>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</si>
  <si>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</si>
  <si>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</si>
  <si>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</si>
  <si>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</si>
  <si>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</si>
  <si>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</si>
  <si>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</si>
  <si>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</si>
  <si>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</si>
  <si>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</si>
  <si>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</si>
  <si>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</si>
  <si>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</si>
  <si>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</si>
  <si>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</si>
  <si>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</si>
  <si>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</si>
  <si>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</si>
  <si>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</si>
  <si>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</si>
  <si>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</si>
  <si>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</si>
  <si>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</si>
  <si>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</si>
  <si>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</si>
  <si>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</si>
  <si>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</si>
  <si>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</si>
  <si>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</si>
  <si>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</si>
  <si>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</si>
  <si>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</si>
  <si>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</si>
  <si>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</si>
  <si>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</si>
  <si>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</si>
  <si>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</si>
  <si>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</si>
  <si>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</si>
  <si>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</si>
  <si>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</si>
  <si>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</si>
  <si>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</si>
  <si>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</si>
  <si>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</si>
  <si>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</si>
  <si>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</si>
  <si>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</si>
  <si>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</si>
  <si>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</si>
  <si>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</si>
  <si>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</si>
  <si>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</si>
  <si>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</si>
  <si>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</si>
  <si>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</si>
  <si>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</si>
  <si>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</si>
  <si>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</si>
  <si>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</si>
  <si>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</si>
  <si>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</si>
  <si>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</si>
  <si>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</si>
  <si>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</si>
  <si>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</si>
  <si>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</si>
  <si>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</si>
  <si>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</si>
  <si>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</si>
  <si>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</si>
  <si>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</si>
  <si>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</si>
  <si>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</si>
  <si>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</si>
  <si>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</si>
  <si>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</si>
  <si>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</si>
  <si>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</si>
  <si>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</si>
  <si>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</si>
  <si>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</si>
  <si>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</si>
  <si>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</si>
  <si>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</si>
  <si>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</si>
  <si>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</si>
  <si>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</si>
  <si>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</si>
  <si>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</si>
  <si>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</si>
  <si>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</si>
  <si>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</si>
  <si>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</si>
  <si>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</si>
  <si>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</si>
  <si>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</si>
  <si>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</si>
  <si>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</si>
  <si>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</si>
  <si>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</si>
  <si>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</si>
  <si>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</si>
  <si>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</si>
  <si>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</si>
  <si>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</si>
  <si>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</si>
  <si>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</si>
  <si>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</si>
  <si>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</si>
  <si>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</si>
  <si>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</si>
  <si>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</si>
  <si>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</si>
  <si>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</si>
  <si>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</si>
  <si>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</si>
  <si>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</si>
  <si>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</si>
  <si>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</si>
  <si>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</si>
  <si>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</si>
  <si>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</si>
  <si>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</si>
  <si>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</si>
  <si>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</si>
  <si>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</si>
  <si>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</si>
  <si>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</si>
  <si>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</si>
  <si>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</si>
  <si>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</si>
  <si>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</si>
  <si>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</si>
  <si>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</si>
  <si>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</si>
  <si>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</si>
  <si>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</si>
  <si>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</si>
  <si>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</si>
  <si>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</si>
  <si>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</si>
  <si>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</si>
  <si>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</si>
  <si>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</si>
  <si>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</si>
  <si>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</si>
  <si>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</si>
  <si>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</si>
  <si>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</si>
  <si>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</si>
  <si>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</si>
  <si>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</si>
  <si>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</si>
  <si>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</si>
  <si>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</si>
  <si>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</si>
  <si>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</si>
  <si>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</si>
  <si>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</si>
  <si>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</si>
  <si>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</si>
  <si>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</si>
  <si>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</si>
  <si>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</si>
  <si>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</si>
  <si>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</si>
  <si>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</si>
  <si>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</si>
  <si>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</si>
  <si>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</si>
  <si>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</si>
  <si>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</si>
  <si>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</si>
  <si>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</si>
  <si>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</si>
  <si>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</si>
  <si>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</si>
  <si>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</si>
  <si>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</si>
  <si>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</si>
  <si>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</si>
  <si>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</si>
  <si>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</si>
  <si>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</si>
  <si>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</si>
  <si>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</si>
  <si>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</si>
  <si>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</si>
  <si>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</si>
  <si>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</si>
  <si>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</si>
  <si>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</si>
  <si>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</si>
  <si>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</si>
  <si>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</si>
  <si>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</si>
  <si>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</si>
  <si>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</si>
  <si>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</si>
  <si>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</si>
  <si>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</si>
  <si>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</si>
  <si>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</si>
  <si>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</si>
  <si>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</si>
  <si>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</si>
  <si>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</si>
  <si>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</si>
  <si>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</si>
  <si>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</si>
  <si>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</si>
  <si>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</si>
  <si>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</si>
  <si>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</si>
  <si>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</si>
  <si>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</si>
  <si>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</si>
  <si>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</si>
  <si>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</si>
  <si>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</si>
  <si>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</si>
  <si>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</si>
  <si>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</si>
  <si>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</si>
  <si>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</si>
  <si>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</si>
  <si>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</si>
  <si>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</si>
  <si>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</si>
  <si>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</si>
  <si>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</si>
  <si>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</si>
  <si>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</si>
  <si>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</si>
  <si>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</si>
  <si>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</si>
  <si>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</si>
  <si>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</si>
  <si>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</si>
  <si>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</si>
  <si>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</si>
  <si>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</si>
  <si>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</si>
  <si>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</si>
  <si>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</si>
  <si>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</si>
  <si>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</si>
  <si>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</si>
  <si>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</si>
  <si>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</si>
  <si>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</si>
  <si>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</si>
  <si>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</si>
  <si>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</si>
  <si>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</si>
  <si>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</si>
  <si>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</si>
  <si>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</si>
  <si>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</si>
  <si>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</si>
  <si>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</si>
  <si>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</si>
  <si>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</si>
  <si>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</si>
  <si>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</si>
  <si>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</si>
  <si>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</si>
  <si>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</si>
  <si>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</si>
  <si>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</si>
  <si>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</si>
  <si>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</si>
  <si>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</si>
  <si>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</si>
  <si>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</si>
  <si>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</si>
  <si>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</si>
  <si>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</si>
  <si>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</si>
  <si>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</si>
  <si>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</si>
  <si>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</si>
  <si>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</si>
  <si>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</si>
  <si>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</si>
  <si>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</si>
  <si>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</si>
  <si>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</si>
  <si>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</si>
  <si>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</si>
  <si>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</si>
  <si>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</si>
  <si>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</si>
  <si>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</si>
  <si>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</si>
  <si>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</si>
  <si>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</si>
  <si>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</si>
  <si>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</si>
  <si>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</si>
  <si>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</si>
  <si>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</si>
  <si>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</si>
  <si>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</si>
  <si>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</si>
  <si>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</si>
  <si>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</si>
  <si>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</si>
  <si>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</si>
  <si>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</si>
  <si>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</si>
  <si>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</si>
  <si>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</si>
  <si>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</si>
  <si>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</si>
  <si>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</si>
  <si>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</si>
  <si>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</si>
  <si>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</si>
  <si>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</si>
  <si>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</si>
  <si>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</si>
  <si>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</si>
  <si>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</si>
  <si>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</si>
  <si>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</si>
  <si>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</si>
  <si>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</si>
  <si>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</si>
  <si>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</si>
  <si>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</si>
  <si>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</si>
  <si>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</si>
  <si>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</si>
  <si>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</si>
  <si>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</si>
  <si>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</si>
  <si>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</si>
  <si>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</si>
  <si>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</si>
  <si>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</si>
  <si>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</si>
  <si>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</si>
  <si>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</si>
  <si>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</si>
  <si>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</si>
  <si>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</si>
  <si>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</si>
  <si>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</si>
  <si>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</si>
  <si>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</si>
  <si>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</si>
  <si>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</si>
  <si>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</si>
  <si>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</si>
  <si>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</si>
  <si>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</si>
  <si>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</si>
  <si>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</si>
  <si>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</si>
  <si>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</si>
  <si>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</si>
  <si>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</si>
  <si>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</si>
  <si>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</si>
  <si>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</si>
  <si>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</si>
  <si>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</si>
  <si>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</si>
  <si>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</si>
  <si>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</si>
  <si>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</si>
  <si>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</si>
  <si>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</si>
  <si>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</si>
  <si>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</si>
  <si>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</si>
  <si>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</si>
  <si>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</si>
  <si>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</si>
  <si>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</si>
  <si>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</si>
  <si>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</si>
  <si>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</si>
  <si>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</si>
  <si>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</si>
  <si>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</si>
  <si>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</si>
  <si>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</si>
  <si>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</si>
  <si>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</si>
  <si>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</si>
  <si>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</si>
  <si>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</si>
  <si>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</si>
  <si>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</si>
  <si>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</si>
  <si>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</si>
  <si>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</si>
  <si>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</si>
  <si>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</si>
  <si>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</si>
  <si>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</si>
  <si>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</si>
  <si>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</si>
  <si>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</si>
  <si>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</si>
  <si>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</si>
  <si>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</si>
  <si>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</si>
  <si>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</si>
  <si>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</si>
  <si>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</si>
  <si>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</si>
  <si>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</si>
  <si>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</si>
  <si>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</si>
  <si>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</si>
  <si>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</si>
  <si>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</si>
  <si>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</si>
  <si>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</si>
  <si>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</si>
  <si>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</si>
  <si>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</si>
  <si>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</si>
  <si>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</si>
  <si>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</si>
  <si>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</si>
  <si>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</si>
  <si>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</si>
  <si>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</si>
  <si>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</si>
  <si>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</si>
  <si>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</si>
  <si>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</si>
  <si>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</si>
  <si>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</si>
  <si>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</si>
  <si>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</si>
  <si>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</si>
  <si>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</si>
  <si>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</si>
  <si>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</si>
  <si>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</si>
  <si>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</si>
  <si>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</si>
  <si>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</si>
  <si>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</si>
  <si>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</si>
  <si>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</si>
  <si>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</si>
  <si>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</si>
  <si>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</si>
  <si>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</si>
  <si>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</si>
  <si>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</si>
  <si>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</si>
  <si>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</si>
  <si>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</si>
  <si>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</si>
  <si>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</si>
  <si>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</si>
  <si>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</si>
  <si>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</si>
  <si>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</si>
  <si>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</si>
  <si>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</si>
  <si>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</si>
  <si>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</si>
  <si>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</si>
  <si>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</si>
  <si>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</si>
  <si>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</si>
  <si>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</si>
  <si>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</si>
  <si>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</si>
  <si>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</si>
  <si>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</si>
  <si>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</si>
  <si>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</si>
  <si>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</si>
  <si>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</si>
  <si>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</si>
  <si>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</si>
  <si>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</si>
  <si>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</si>
  <si>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</si>
  <si>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</si>
  <si>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</si>
  <si>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</si>
  <si>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</si>
  <si>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</si>
  <si>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</si>
  <si>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</si>
  <si>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</si>
  <si>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</si>
  <si>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</si>
  <si>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</si>
  <si>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</si>
  <si>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</si>
  <si>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</si>
  <si>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</si>
  <si>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</si>
  <si>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</si>
  <si>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</si>
  <si>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</si>
  <si>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</si>
  <si>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</si>
  <si>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</si>
  <si>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</si>
  <si>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</si>
  <si>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</si>
  <si>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</si>
  <si>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</si>
  <si>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</si>
  <si>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</si>
  <si>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</si>
  <si>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</si>
  <si>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</si>
  <si>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</si>
  <si>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</si>
  <si>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</si>
  <si>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</si>
  <si>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</si>
  <si>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</si>
  <si>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</si>
  <si>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</si>
  <si>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</si>
  <si>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</si>
  <si>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</si>
  <si>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</si>
  <si>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</si>
  <si>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</si>
  <si>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</si>
  <si>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</si>
  <si>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</si>
  <si>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</si>
  <si>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</si>
  <si>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</si>
  <si>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</si>
  <si>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</si>
  <si>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</si>
  <si>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</si>
  <si>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</si>
  <si>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</si>
  <si>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</si>
  <si>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</si>
  <si>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</si>
  <si>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</si>
  <si>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</si>
  <si>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</si>
  <si>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</si>
  <si>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</si>
  <si>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</si>
  <si>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</si>
  <si>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</si>
  <si>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</si>
  <si>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</si>
  <si>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</si>
  <si>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</si>
  <si>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</si>
  <si>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</si>
  <si>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</si>
  <si>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</si>
  <si>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</si>
  <si>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</si>
  <si>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</si>
  <si>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</si>
  <si>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</si>
  <si>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</si>
  <si>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</si>
  <si>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</si>
  <si>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</si>
  <si>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</si>
  <si>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</si>
  <si>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</si>
  <si>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</si>
  <si>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</si>
  <si>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</si>
  <si>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</si>
  <si>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</si>
  <si>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</si>
  <si>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</si>
  <si>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</si>
  <si>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</si>
  <si>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</si>
  <si>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</si>
  <si>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</si>
  <si>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</si>
  <si>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</si>
  <si>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</si>
  <si>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</si>
  <si>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</si>
  <si>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</si>
  <si>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</si>
  <si>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</si>
  <si>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</si>
  <si>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</si>
  <si>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</si>
  <si>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</si>
  <si>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</si>
  <si>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</si>
  <si>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</si>
  <si>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</si>
  <si>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</si>
  <si>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</si>
  <si>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</si>
  <si>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</si>
  <si>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</si>
  <si>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</si>
  <si>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</si>
  <si>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</si>
  <si>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</si>
  <si>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</si>
  <si>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</si>
  <si>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</si>
  <si>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</si>
  <si>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</si>
  <si>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</si>
  <si>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</si>
  <si>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</si>
  <si>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</si>
  <si>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</si>
  <si>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</si>
  <si>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</si>
  <si>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</si>
  <si>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</si>
  <si>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</si>
  <si>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</si>
  <si>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</si>
  <si>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</si>
  <si>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</si>
  <si>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</si>
  <si>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</si>
  <si>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</si>
  <si>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</si>
  <si>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</si>
  <si>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</si>
  <si>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</si>
  <si>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</si>
  <si>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</si>
  <si>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</si>
  <si>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</si>
  <si>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</si>
  <si>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</si>
  <si>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</si>
  <si>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</si>
  <si>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</si>
  <si>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</si>
  <si>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</si>
  <si>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</si>
  <si>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</si>
  <si>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</si>
  <si>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</si>
  <si>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</si>
  <si>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</si>
  <si>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</si>
  <si>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</si>
  <si>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</si>
  <si>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</si>
  <si>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</si>
  <si>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</si>
  <si>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</si>
  <si>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</si>
  <si>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</si>
  <si>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</si>
  <si>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</si>
  <si>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</si>
  <si>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</si>
  <si>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</si>
  <si>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</si>
  <si>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</si>
  <si>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</si>
  <si>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</si>
  <si>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</si>
  <si>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</si>
  <si>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</si>
  <si>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</si>
  <si>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</si>
  <si>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</si>
  <si>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</si>
  <si>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</si>
  <si>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</si>
  <si>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</si>
  <si>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</si>
  <si>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</si>
  <si>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</si>
  <si>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</si>
  <si>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</si>
  <si>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</si>
  <si>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</si>
  <si>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</si>
  <si>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</si>
  <si>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</si>
  <si>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</si>
  <si>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</si>
  <si>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</si>
  <si>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</si>
  <si>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</si>
  <si>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</si>
  <si>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</si>
  <si>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</si>
  <si>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</si>
  <si>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</si>
  <si>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</si>
  <si>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</si>
  <si>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</si>
  <si>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</si>
  <si>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</si>
  <si>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</si>
  <si>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</si>
  <si>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</si>
  <si>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</si>
  <si>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</si>
  <si>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</si>
  <si>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</si>
  <si>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</si>
  <si>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</si>
  <si>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</si>
  <si>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</si>
  <si>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</si>
  <si>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</si>
  <si>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</si>
  <si>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</si>
  <si>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</si>
  <si>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</si>
  <si>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</si>
  <si>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</si>
  <si>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</si>
  <si>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</si>
  <si>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</si>
  <si>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</si>
  <si>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</si>
  <si>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</si>
  <si>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</si>
  <si>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</si>
  <si>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</si>
  <si>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</si>
  <si>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</si>
  <si>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</si>
  <si>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</si>
  <si>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</si>
  <si>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</si>
  <si>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</si>
  <si>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</si>
  <si>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</si>
  <si>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</si>
  <si>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</si>
  <si>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</si>
  <si>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</si>
  <si>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</si>
  <si>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</si>
  <si>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</si>
  <si>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</si>
  <si>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</si>
  <si>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</si>
  <si>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</si>
  <si>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</si>
  <si>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</si>
  <si>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</si>
  <si>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</si>
  <si>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</si>
  <si>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</si>
  <si>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</si>
  <si>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</si>
  <si>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</si>
  <si>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</si>
  <si>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</si>
  <si>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</si>
  <si>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</si>
  <si>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</si>
  <si>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</si>
  <si>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</si>
  <si>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</si>
  <si>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</si>
  <si>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</si>
  <si>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</si>
  <si>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</si>
  <si>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</si>
  <si>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</si>
  <si>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</si>
  <si>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</si>
  <si>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</si>
  <si>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</si>
  <si>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</si>
  <si>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</si>
  <si>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</si>
  <si>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</si>
  <si>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</si>
  <si>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</si>
  <si>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</si>
  <si>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</si>
  <si>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</si>
  <si>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</si>
  <si>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</si>
  <si>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</si>
  <si>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</si>
  <si>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</si>
  <si>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</si>
  <si>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</si>
  <si>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</si>
  <si>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</si>
  <si>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</si>
  <si>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</si>
  <si>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</si>
  <si>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</si>
  <si>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</si>
  <si>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</si>
  <si>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</si>
  <si>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</si>
  <si>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</si>
  <si>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</si>
  <si>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</si>
  <si>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</si>
  <si>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</si>
  <si>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</si>
  <si>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</si>
  <si>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</si>
  <si>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</si>
  <si>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</si>
  <si>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</si>
  <si>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</si>
  <si>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</si>
  <si>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</si>
  <si>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</si>
  <si>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</si>
  <si>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</si>
  <si>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</si>
  <si>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</si>
  <si>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</si>
  <si>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</si>
  <si>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</si>
  <si>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</si>
  <si>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</si>
  <si>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</si>
  <si>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</si>
  <si>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</si>
  <si>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</si>
  <si>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</si>
  <si>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</si>
  <si>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</si>
  <si>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</si>
  <si>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</si>
  <si>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</si>
  <si>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</si>
  <si>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</si>
  <si>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</si>
  <si>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</si>
  <si>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</si>
  <si>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</si>
  <si>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</si>
  <si>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</si>
  <si>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</si>
  <si>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</si>
  <si>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</si>
  <si>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</si>
  <si>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</si>
  <si>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</si>
  <si>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</si>
  <si>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</si>
  <si>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</si>
  <si>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</si>
  <si>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</si>
  <si>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</si>
  <si>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</si>
  <si>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</si>
  <si>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</si>
  <si>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</si>
  <si>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</si>
  <si>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</si>
  <si>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</si>
  <si>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</si>
  <si>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</si>
  <si>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</si>
  <si>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</si>
  <si>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</si>
  <si>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</si>
  <si>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</si>
  <si>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</si>
  <si>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</si>
  <si>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</si>
  <si>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</si>
  <si>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</si>
  <si>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</si>
  <si>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</si>
  <si>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</si>
  <si>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</si>
  <si>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</si>
  <si>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</si>
  <si>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</si>
  <si>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</si>
  <si>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</si>
  <si>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</si>
  <si>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</si>
  <si>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</si>
  <si>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</si>
  <si>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</si>
  <si>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</si>
  <si>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</si>
  <si>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</si>
  <si>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</si>
  <si>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</si>
  <si>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</si>
  <si>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</si>
  <si>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</si>
  <si>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</si>
  <si>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</si>
  <si>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</si>
  <si>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</si>
  <si>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</si>
  <si>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</si>
  <si>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</si>
  <si>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</si>
  <si>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</si>
  <si>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</si>
  <si>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</si>
  <si>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</si>
  <si>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</si>
  <si>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</si>
  <si>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</si>
  <si>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</si>
  <si>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</si>
  <si>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</si>
  <si>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</si>
  <si>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</si>
  <si>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</si>
  <si>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</si>
  <si>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</si>
  <si>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</si>
  <si>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</si>
  <si>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</si>
  <si>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</si>
  <si>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</si>
  <si>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</si>
  <si>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</si>
  <si>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</si>
  <si>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</si>
  <si>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</si>
  <si>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</si>
  <si>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</si>
  <si>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</si>
  <si>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</si>
  <si>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</si>
  <si>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</si>
  <si>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</si>
  <si>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</si>
  <si>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</si>
  <si>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</si>
  <si>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</si>
  <si>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</si>
  <si>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</si>
  <si>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</si>
  <si>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</si>
  <si>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</si>
  <si>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</si>
  <si>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</si>
  <si>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</si>
  <si>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</si>
  <si>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</si>
  <si>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</si>
  <si>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</si>
  <si>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</si>
  <si>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</si>
  <si>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</si>
  <si>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</si>
  <si>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</si>
  <si>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</si>
  <si>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</si>
  <si>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</si>
  <si>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</si>
  <si>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</si>
  <si>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</si>
  <si>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</si>
  <si>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</si>
  <si>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</si>
  <si>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</si>
  <si>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</si>
  <si>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</si>
  <si>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</si>
  <si>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</si>
  <si>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</si>
  <si>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</si>
  <si>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</si>
  <si>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</si>
  <si>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</si>
  <si>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</si>
  <si>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</si>
  <si>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</si>
  <si>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</si>
  <si>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</si>
  <si>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</si>
  <si>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</si>
  <si>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</si>
  <si>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</si>
  <si>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</si>
  <si>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</si>
  <si>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</si>
  <si>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</si>
  <si>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</si>
  <si>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</si>
  <si>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</si>
  <si>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</si>
  <si>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</si>
  <si>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</si>
  <si>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</si>
  <si>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</si>
  <si>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</si>
  <si>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</si>
  <si>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</si>
  <si>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</si>
  <si>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</si>
  <si>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</si>
  <si>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</si>
  <si>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</si>
  <si>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</si>
  <si>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</si>
  <si>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</si>
  <si>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</si>
  <si>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</si>
  <si>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</si>
  <si>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</si>
  <si>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</si>
  <si>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</si>
  <si>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</si>
  <si>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</si>
  <si>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</si>
  <si>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</si>
  <si>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</si>
  <si>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</si>
  <si>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</si>
  <si>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</si>
  <si>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</si>
  <si>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</si>
  <si>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</si>
  <si>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</si>
  <si>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</si>
  <si>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</si>
  <si>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</si>
  <si>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</si>
  <si>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</si>
  <si>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</si>
  <si>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</si>
  <si>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</si>
  <si>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</si>
  <si>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</si>
  <si>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</si>
  <si>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</si>
  <si>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</si>
  <si>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</si>
  <si>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</si>
  <si>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</si>
  <si>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</si>
  <si>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</si>
  <si>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</si>
  <si>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</si>
  <si>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</si>
  <si>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</si>
  <si>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</si>
  <si>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</si>
  <si>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</si>
  <si>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</si>
  <si>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</si>
  <si>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</si>
  <si>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</si>
  <si>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</si>
  <si>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</si>
  <si>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</si>
  <si>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</si>
  <si>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</si>
  <si>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</si>
  <si>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</si>
  <si>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</si>
  <si>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</si>
  <si>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</si>
  <si>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</si>
  <si>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</si>
  <si>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</si>
  <si>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</si>
  <si>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</si>
  <si>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</si>
  <si>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</si>
  <si>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</si>
  <si>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</si>
  <si>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</si>
  <si>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</si>
  <si>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</si>
  <si>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</si>
  <si>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</si>
  <si>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</si>
  <si>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</si>
  <si>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</si>
  <si>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</si>
  <si>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</si>
  <si>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</si>
  <si>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</si>
  <si>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</si>
  <si>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</si>
  <si>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</si>
  <si>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</si>
  <si>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</si>
  <si>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</si>
  <si>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</si>
  <si>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</si>
  <si>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</si>
  <si>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</si>
  <si>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</si>
  <si>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</si>
  <si>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</si>
  <si>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</si>
  <si>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</si>
  <si>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</si>
  <si>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</si>
  <si>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</si>
  <si>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</si>
  <si>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</si>
  <si>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</si>
  <si>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</si>
  <si>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</si>
  <si>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</si>
  <si>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</si>
  <si>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</si>
  <si>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</si>
  <si>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</si>
  <si>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</si>
  <si>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</si>
  <si>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</si>
  <si>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</si>
  <si>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</si>
  <si>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</si>
  <si>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</si>
  <si>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</si>
  <si>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</si>
  <si>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</si>
  <si>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</si>
  <si>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</si>
  <si>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</si>
  <si>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</si>
  <si>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</si>
  <si>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</si>
  <si>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</si>
  <si>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</si>
  <si>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</si>
  <si>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</si>
  <si>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</si>
  <si>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</si>
  <si>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</si>
  <si>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</si>
  <si>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</si>
  <si>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</si>
  <si>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</si>
  <si>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</si>
  <si>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</si>
  <si>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</si>
  <si>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</si>
  <si>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</si>
  <si>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</si>
  <si>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</si>
  <si>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</si>
  <si>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</si>
  <si>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</si>
  <si>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</si>
  <si>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</si>
  <si>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</si>
  <si>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</si>
  <si>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</si>
  <si>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</si>
  <si>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</si>
  <si>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</si>
  <si>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</si>
  <si>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</si>
  <si>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</si>
  <si>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</si>
  <si>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</si>
  <si>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</si>
  <si>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</si>
  <si>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</si>
  <si>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</si>
  <si>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</si>
  <si>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</si>
  <si>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</si>
  <si>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</si>
  <si>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</si>
  <si>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</si>
  <si>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</si>
  <si>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</si>
  <si>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</si>
  <si>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</si>
  <si>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</si>
  <si>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</si>
  <si>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</si>
  <si>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</si>
  <si>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</si>
  <si>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</si>
  <si>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</si>
  <si>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</si>
  <si>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</si>
  <si>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</si>
  <si>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</si>
  <si>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</si>
  <si>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</si>
  <si>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</si>
  <si>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</si>
  <si>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</si>
  <si>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</si>
  <si>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</si>
  <si>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</si>
  <si>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</si>
  <si>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</si>
  <si>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</si>
  <si>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</si>
  <si>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</si>
  <si>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</si>
  <si>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</si>
  <si>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</si>
  <si>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</si>
  <si>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</si>
  <si>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</si>
  <si>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</si>
  <si>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</si>
  <si>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</si>
  <si>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</si>
  <si>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</si>
  <si>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</si>
  <si>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</si>
  <si>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</si>
  <si>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</si>
  <si>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</si>
  <si>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</si>
  <si>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</si>
  <si>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</si>
  <si>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</si>
  <si>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</si>
  <si>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</si>
  <si>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</si>
  <si>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</si>
  <si>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</si>
  <si>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</si>
  <si>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</si>
  <si>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</si>
  <si>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</si>
  <si>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</si>
  <si>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</si>
  <si>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</si>
  <si>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</si>
  <si>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</si>
  <si>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</si>
  <si>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</si>
  <si>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</si>
  <si>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</si>
  <si>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</si>
  <si>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</si>
  <si>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</si>
  <si>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</si>
  <si>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</si>
  <si>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</si>
  <si>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</si>
  <si>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</si>
  <si>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</si>
  <si>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</si>
  <si>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</si>
  <si>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</si>
  <si>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</si>
  <si>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</si>
  <si>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</si>
  <si>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</si>
  <si>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</si>
  <si>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</si>
  <si>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</si>
  <si>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</si>
  <si>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</si>
  <si>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</si>
  <si>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</si>
  <si>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</si>
  <si>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</si>
  <si>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</si>
  <si>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</si>
  <si>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</si>
  <si>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</si>
  <si>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</si>
  <si>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</si>
  <si>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</si>
  <si>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</si>
  <si>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</si>
  <si>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</si>
  <si>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</si>
  <si>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</si>
  <si>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</si>
  <si>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</si>
  <si>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</si>
  <si>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</si>
  <si>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</si>
  <si>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</si>
  <si>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</si>
  <si>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</si>
  <si>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</si>
  <si>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</si>
  <si>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</si>
  <si>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</si>
  <si>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</si>
  <si>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</si>
  <si>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</si>
  <si>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</si>
  <si>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</si>
  <si>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</si>
  <si>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</si>
  <si>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</si>
  <si>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</si>
  <si>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</si>
  <si>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</si>
  <si>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</si>
  <si>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</si>
  <si>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</si>
  <si>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</si>
  <si>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</si>
  <si>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</si>
  <si>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</si>
  <si>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</si>
  <si>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</si>
  <si>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</si>
  <si>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</si>
  <si>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</si>
  <si>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</si>
  <si>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</si>
  <si>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</si>
  <si>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</si>
  <si>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</si>
  <si>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</si>
  <si>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</si>
  <si>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</si>
  <si>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</si>
  <si>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</si>
  <si>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</si>
  <si>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</si>
  <si>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</si>
  <si>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</si>
  <si>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</si>
  <si>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</si>
  <si>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</si>
  <si>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</si>
  <si>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</si>
  <si>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</si>
  <si>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</si>
  <si>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</si>
  <si>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</si>
  <si>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</si>
  <si>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</si>
  <si>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</si>
  <si>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</si>
  <si>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</si>
  <si>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</si>
  <si>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</si>
  <si>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</si>
  <si>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</si>
  <si>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</si>
  <si>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</si>
  <si>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</si>
  <si>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</si>
  <si>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</si>
  <si>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</si>
  <si>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</si>
  <si>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</si>
  <si>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</si>
  <si>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</si>
  <si>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</si>
  <si>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</si>
  <si>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</si>
  <si>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</si>
  <si>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</si>
  <si>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</si>
  <si>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</si>
  <si>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</si>
  <si>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</si>
  <si>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</si>
  <si>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</si>
  <si>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</si>
  <si>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</si>
  <si>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</si>
  <si>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</si>
  <si>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</si>
  <si>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</si>
  <si>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</si>
  <si>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</si>
  <si>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</si>
  <si>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</si>
  <si>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</si>
  <si>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</si>
  <si>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</si>
  <si>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</si>
  <si>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</si>
  <si>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</si>
  <si>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</si>
  <si>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</si>
  <si>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</si>
  <si>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</si>
  <si>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</si>
  <si>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</si>
  <si>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</si>
  <si>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</si>
  <si>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</si>
  <si>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</si>
  <si>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</si>
  <si>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</si>
  <si>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</si>
  <si>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</si>
  <si>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</si>
  <si>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</si>
  <si>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</si>
  <si>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</si>
  <si>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</si>
  <si>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</si>
  <si>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</si>
  <si>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</si>
  <si>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</si>
  <si>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</si>
  <si>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</si>
  <si>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</si>
  <si>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</si>
  <si>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</si>
  <si>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</si>
  <si>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</si>
  <si>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</si>
  <si>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</si>
  <si>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</si>
  <si>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</si>
  <si>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</si>
  <si>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</si>
  <si>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</si>
  <si>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</si>
  <si>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</si>
  <si>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</si>
  <si>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</si>
  <si>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</si>
  <si>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</si>
  <si>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</si>
  <si>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</si>
  <si>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</si>
  <si>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</si>
  <si>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</si>
  <si>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</si>
  <si>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</si>
  <si>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</si>
  <si>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</si>
  <si>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</si>
  <si>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</si>
  <si>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</si>
  <si>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</si>
  <si>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</si>
  <si>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</si>
  <si>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</si>
  <si>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</si>
  <si>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</si>
  <si>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</si>
  <si>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</si>
  <si>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</si>
  <si>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</si>
  <si>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</si>
  <si>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</si>
  <si>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</si>
  <si>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</si>
  <si>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</si>
  <si>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</si>
  <si>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</si>
  <si>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</si>
  <si>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</si>
  <si>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</si>
  <si>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</si>
  <si>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</si>
  <si>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</si>
  <si>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</si>
  <si>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</si>
  <si>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</si>
  <si>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</si>
  <si>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</si>
  <si>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</si>
  <si>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</si>
  <si>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</si>
  <si>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</si>
  <si>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</si>
  <si>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</si>
  <si>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</si>
  <si>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</si>
  <si>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</si>
  <si>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</si>
  <si>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</si>
  <si>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</si>
  <si>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</si>
  <si>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</si>
  <si>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</si>
  <si>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</si>
  <si>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</si>
  <si>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</si>
  <si>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</si>
  <si>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</si>
  <si>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</si>
  <si>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</si>
  <si>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</si>
  <si>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</si>
  <si>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</si>
  <si>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</si>
  <si>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</si>
  <si>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</si>
  <si>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</si>
  <si>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</si>
  <si>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</si>
  <si>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</si>
  <si>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</si>
  <si>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</si>
  <si>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</si>
  <si>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</si>
  <si>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</si>
  <si>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</si>
  <si>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</si>
  <si>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</si>
  <si>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</si>
  <si>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</si>
  <si>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</si>
  <si>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</si>
  <si>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</si>
  <si>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</si>
  <si>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</si>
  <si>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</si>
  <si>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</si>
  <si>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</si>
  <si>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</si>
  <si>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</si>
  <si>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</si>
  <si>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</si>
  <si>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</si>
  <si>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</si>
  <si>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</si>
  <si>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</si>
  <si>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</si>
  <si>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</si>
  <si>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</si>
  <si>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</si>
  <si>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</si>
  <si>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</si>
  <si>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</si>
  <si>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</si>
  <si>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</si>
  <si>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</si>
  <si>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</si>
  <si>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</si>
  <si>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</si>
  <si>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</si>
  <si>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</si>
  <si>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</si>
  <si>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</si>
  <si>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</si>
  <si>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</si>
  <si>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</si>
  <si>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</si>
  <si>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</si>
  <si>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</si>
  <si>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</si>
  <si>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</si>
  <si>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</si>
  <si>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</si>
  <si>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</si>
  <si>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</si>
  <si>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</si>
  <si>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</si>
  <si>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</si>
  <si>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</si>
  <si>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</si>
  <si>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</si>
  <si>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</si>
  <si>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</si>
  <si>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</si>
  <si>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</si>
  <si>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</si>
  <si>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</si>
  <si>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</si>
  <si>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</si>
  <si>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</si>
  <si>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</si>
  <si>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</si>
  <si>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</si>
  <si>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</si>
  <si>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</si>
  <si>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</si>
  <si>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</si>
  <si>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</si>
  <si>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</si>
  <si>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</si>
  <si>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</si>
  <si>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</si>
  <si>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</si>
  <si>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</si>
  <si>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</si>
  <si>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</si>
  <si>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</si>
  <si>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</si>
  <si>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</si>
  <si>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</si>
  <si>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</si>
  <si>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</si>
  <si>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</si>
  <si>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</si>
  <si>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</si>
  <si>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</si>
  <si>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</si>
  <si>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</si>
  <si>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</si>
  <si>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</si>
  <si>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</si>
  <si>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</si>
  <si>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</si>
  <si>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</si>
  <si>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</si>
  <si>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</si>
  <si>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</si>
  <si>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</si>
  <si>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</si>
  <si>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</si>
  <si>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</si>
  <si>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</si>
  <si>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</si>
  <si>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</si>
  <si>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</si>
  <si>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</si>
  <si>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</si>
  <si>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</si>
  <si>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</si>
  <si>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</si>
  <si>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</si>
  <si>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</si>
  <si>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</si>
  <si>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</si>
  <si>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</si>
  <si>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</si>
  <si>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</si>
  <si>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</si>
  <si>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</si>
  <si>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</si>
  <si>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</si>
  <si>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</si>
  <si>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</si>
  <si>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</si>
  <si>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</si>
  <si>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</si>
  <si>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</si>
  <si>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</si>
  <si>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</si>
  <si>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</si>
  <si>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</si>
  <si>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</si>
  <si>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</si>
  <si>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</si>
  <si>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</si>
  <si>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</si>
  <si>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</si>
  <si>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</si>
  <si>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</si>
  <si>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</si>
  <si>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</si>
  <si>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</si>
  <si>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</si>
  <si>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</si>
  <si>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</si>
  <si>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</si>
  <si>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</si>
  <si>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</si>
  <si>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</si>
  <si>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</si>
  <si>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</si>
  <si>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</si>
  <si>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</si>
  <si>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</si>
  <si>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</si>
  <si>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</si>
  <si>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</si>
  <si>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</si>
  <si>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</si>
  <si>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</si>
  <si>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</si>
  <si>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</si>
  <si>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</si>
  <si>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</si>
  <si>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</si>
  <si>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</si>
  <si>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</si>
  <si>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</si>
  <si>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</si>
  <si>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</si>
  <si>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</si>
  <si>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</si>
  <si>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</si>
  <si>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</si>
  <si>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</si>
  <si>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</si>
  <si>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</si>
  <si>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</si>
  <si>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</si>
  <si>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</si>
  <si>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</si>
  <si>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</si>
  <si>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</si>
  <si>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</si>
  <si>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</si>
  <si>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</si>
  <si>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</si>
  <si>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</si>
  <si>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</si>
  <si>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</si>
  <si>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</si>
  <si>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</si>
  <si>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</si>
  <si>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</si>
  <si>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</si>
  <si>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</si>
  <si>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</si>
  <si>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</si>
  <si>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</si>
  <si>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</si>
  <si>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</si>
  <si>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</si>
  <si>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</si>
  <si>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</si>
  <si>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</si>
  <si>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</si>
  <si>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</si>
  <si>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</si>
  <si>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</si>
  <si>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</si>
  <si>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</si>
  <si>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</si>
  <si>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</si>
  <si>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</si>
  <si>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</si>
  <si>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</si>
  <si>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</si>
  <si>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</si>
  <si>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</si>
  <si>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</si>
  <si>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</si>
  <si>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</si>
  <si>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</si>
  <si>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</si>
  <si>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</si>
  <si>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</si>
  <si>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</si>
  <si>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</si>
  <si>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</si>
  <si>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</si>
  <si>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</si>
  <si>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</si>
  <si>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</si>
  <si>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</si>
  <si>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</si>
  <si>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</si>
  <si>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</si>
  <si>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</si>
  <si>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</si>
  <si>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</si>
  <si>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</si>
  <si>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</si>
  <si>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</si>
  <si>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</si>
  <si>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</si>
  <si>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</si>
  <si>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</si>
  <si>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</si>
  <si>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</si>
  <si>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</si>
  <si>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</si>
  <si>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</si>
  <si>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</si>
  <si>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</si>
  <si>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</si>
  <si>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</si>
  <si>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</si>
  <si>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</si>
  <si>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</si>
  <si>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</si>
  <si>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</si>
  <si>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</si>
  <si>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</si>
  <si>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</si>
  <si>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</si>
  <si>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</si>
  <si>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</si>
  <si>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</si>
  <si>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</si>
  <si>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</si>
  <si>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</si>
  <si>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</si>
  <si>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</si>
  <si>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</si>
  <si>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</si>
  <si>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</si>
  <si>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</si>
  <si>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</si>
  <si>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</si>
  <si>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</si>
  <si>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</si>
  <si>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</si>
  <si>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</si>
  <si>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</si>
  <si>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</si>
  <si>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</si>
  <si>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</si>
  <si>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</si>
  <si>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</si>
  <si>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</si>
  <si>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</si>
  <si>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</si>
  <si>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</si>
  <si>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</si>
  <si>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</si>
  <si>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</si>
  <si>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</si>
  <si>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</si>
  <si>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</si>
  <si>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</si>
  <si>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</si>
  <si>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</si>
  <si>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</si>
  <si>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</si>
  <si>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</si>
  <si>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</si>
  <si>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</si>
  <si>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</si>
  <si>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</si>
  <si>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</si>
  <si>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</si>
  <si>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</si>
  <si>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</si>
  <si>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</si>
  <si>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</si>
  <si>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</si>
  <si>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</si>
  <si>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</si>
  <si>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</si>
  <si>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</si>
  <si>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</si>
  <si>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</si>
  <si>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</si>
  <si>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</si>
  <si>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</si>
  <si>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</si>
  <si>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</si>
  <si>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</si>
  <si>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</si>
  <si>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</si>
  <si>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</si>
  <si>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</si>
  <si>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</si>
  <si>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</si>
  <si>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</si>
  <si>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</si>
  <si>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</si>
  <si>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</si>
  <si>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</si>
  <si>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</si>
  <si>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</si>
  <si>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</si>
  <si>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</si>
  <si>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</si>
  <si>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</si>
  <si>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</si>
  <si>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</si>
  <si>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</si>
  <si>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</si>
  <si>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</si>
  <si>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</si>
  <si>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</si>
  <si>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</si>
  <si>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</si>
  <si>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</si>
  <si>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</si>
  <si>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</si>
  <si>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</si>
  <si>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</si>
  <si>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</si>
  <si>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</si>
  <si>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</si>
  <si>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</si>
  <si>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</si>
  <si>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</si>
  <si>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</si>
  <si>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</si>
  <si>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</si>
  <si>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</si>
  <si>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</si>
  <si>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</si>
  <si>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</si>
  <si>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</si>
  <si>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</si>
  <si>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</si>
  <si>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</si>
  <si>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</si>
  <si>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</si>
  <si>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</si>
  <si>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</si>
  <si>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</si>
  <si>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</si>
  <si>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</si>
  <si>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</si>
  <si>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</si>
  <si>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</si>
  <si>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</si>
  <si>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</si>
  <si>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</si>
  <si>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</si>
  <si>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</si>
  <si>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</si>
  <si>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</si>
  <si>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</si>
  <si>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</si>
  <si>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</si>
  <si>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</si>
  <si>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</si>
  <si>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</si>
  <si>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</si>
  <si>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</si>
  <si>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</si>
  <si>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</si>
  <si>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</si>
  <si>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</si>
  <si>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</si>
  <si>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</si>
  <si>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</si>
  <si>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</si>
  <si>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</si>
  <si>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</si>
  <si>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</si>
  <si>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</si>
  <si>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</si>
  <si>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</si>
  <si>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</si>
  <si>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</si>
  <si>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</si>
  <si>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</si>
  <si>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</si>
  <si>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</si>
  <si>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</si>
  <si>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</si>
  <si>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</si>
  <si>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</si>
  <si>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</si>
  <si>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</si>
  <si>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</si>
  <si>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</si>
  <si>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</si>
  <si>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</si>
  <si>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</si>
  <si>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</si>
  <si>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</si>
  <si>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</si>
  <si>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</si>
  <si>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</si>
  <si>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</si>
  <si>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</si>
  <si>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</si>
  <si>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</si>
  <si>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</si>
  <si>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</si>
  <si>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</si>
  <si>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</si>
  <si>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</si>
  <si>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</si>
  <si>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</si>
  <si>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</si>
  <si>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</si>
  <si>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</si>
  <si>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</si>
  <si>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</si>
  <si>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</si>
  <si>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</si>
  <si>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</si>
  <si>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</si>
  <si>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</si>
  <si>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</si>
  <si>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</si>
  <si>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</si>
  <si>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</si>
  <si>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</si>
  <si>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</si>
  <si>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</si>
  <si>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</si>
  <si>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</si>
  <si>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</si>
  <si>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</si>
  <si>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</si>
  <si>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</si>
  <si>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</si>
  <si>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</si>
  <si>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</si>
  <si>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</si>
  <si>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</si>
  <si>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</si>
  <si>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</si>
  <si>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</si>
  <si>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</si>
  <si>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</si>
  <si>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</si>
  <si>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</si>
  <si>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</si>
  <si>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</si>
  <si>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</si>
  <si>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</si>
  <si>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</si>
  <si>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</si>
  <si>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</si>
  <si>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</si>
  <si>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</si>
  <si>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</si>
  <si>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</si>
  <si>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</si>
  <si>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</si>
  <si>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</si>
  <si>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</si>
  <si>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</si>
  <si>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</si>
  <si>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</si>
  <si>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</si>
  <si>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</si>
  <si>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</si>
  <si>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</si>
  <si>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</si>
  <si>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</si>
  <si>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</si>
  <si>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</si>
  <si>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</si>
  <si>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</si>
  <si>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</si>
  <si>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</si>
  <si>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</si>
  <si>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</si>
  <si>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</si>
  <si>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</si>
  <si>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</si>
  <si>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</si>
  <si>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</si>
  <si>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</si>
  <si>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</si>
  <si>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</si>
  <si>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</si>
  <si>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</si>
  <si>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</si>
  <si>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</si>
  <si>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</si>
  <si>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</si>
  <si>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</si>
  <si>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</si>
  <si>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</si>
  <si>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</si>
  <si>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</si>
  <si>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</si>
  <si>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</si>
  <si>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</si>
  <si>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</si>
  <si>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</si>
  <si>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</si>
  <si>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</si>
  <si>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</si>
  <si>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</si>
  <si>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</si>
  <si>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</si>
  <si>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</si>
  <si>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</si>
  <si>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</si>
  <si>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</si>
  <si>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</si>
  <si>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</si>
  <si>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</si>
  <si>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</si>
  <si>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</si>
  <si>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</si>
  <si>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</si>
  <si>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</si>
  <si>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</si>
  <si>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</si>
  <si>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</si>
  <si>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</si>
  <si>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</si>
  <si>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</si>
  <si>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</si>
  <si>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</si>
  <si>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</si>
  <si>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</si>
  <si>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</si>
  <si>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</si>
  <si>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</si>
  <si>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</si>
  <si>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</si>
  <si>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</si>
  <si>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</si>
  <si>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</si>
  <si>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</si>
  <si>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</si>
  <si>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</si>
  <si>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</si>
  <si>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</si>
  <si>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</si>
  <si>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</si>
  <si>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</si>
  <si>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</si>
  <si>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</si>
  <si>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</si>
  <si>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</si>
  <si>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</si>
  <si>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</si>
  <si>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</si>
  <si>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</si>
  <si>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</si>
  <si>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</si>
  <si>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</si>
  <si>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</si>
  <si>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</si>
  <si>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</si>
  <si>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</si>
  <si>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</si>
  <si>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</si>
  <si>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</si>
  <si>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</si>
  <si>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</si>
  <si>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</si>
  <si>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</si>
  <si>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</si>
  <si>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</si>
  <si>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</si>
  <si>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</si>
  <si>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</si>
  <si>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</si>
  <si>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</si>
  <si>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</si>
  <si>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</si>
  <si>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</si>
  <si>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</si>
  <si>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</si>
  <si>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</si>
  <si>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</si>
  <si>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</si>
  <si>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</si>
  <si>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</si>
  <si>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</si>
  <si>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</si>
  <si>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</si>
  <si>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</si>
  <si>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</si>
  <si>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</si>
  <si>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</si>
  <si>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</si>
  <si>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</si>
  <si>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</si>
  <si>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</si>
  <si>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</si>
  <si>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</si>
  <si>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</si>
  <si>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</si>
  <si>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</si>
  <si>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</si>
  <si>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</si>
  <si>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</si>
  <si>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</si>
  <si>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</si>
  <si>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</si>
  <si>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</si>
  <si>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</si>
  <si>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</si>
  <si>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</si>
  <si>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</si>
  <si>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</si>
  <si>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</si>
  <si>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</si>
  <si>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</si>
  <si>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</si>
  <si>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</si>
  <si>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</si>
  <si>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</si>
  <si>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</si>
  <si>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</si>
  <si>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</si>
  <si>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</si>
  <si>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</si>
  <si>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</si>
  <si>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</si>
  <si>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</si>
  <si>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</si>
  <si>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</si>
  <si>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</si>
  <si>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</si>
  <si>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</si>
  <si>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</si>
  <si>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</si>
  <si>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</si>
  <si>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</si>
  <si>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</si>
  <si>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</si>
  <si>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</si>
  <si>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</si>
  <si>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</si>
  <si>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</si>
  <si>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</si>
  <si>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</si>
  <si>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</si>
  <si>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</si>
  <si>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</si>
  <si>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</si>
  <si>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</si>
  <si>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</si>
  <si>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</si>
  <si>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</si>
  <si>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</si>
  <si>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</si>
  <si>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</si>
  <si>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</si>
  <si>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</si>
  <si>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</si>
  <si>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</si>
  <si>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</si>
  <si>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</si>
  <si>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</si>
  <si>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</si>
  <si>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</si>
  <si>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</si>
  <si>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</si>
  <si>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</si>
  <si>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</si>
  <si>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</si>
  <si>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</si>
  <si>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</si>
  <si>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</si>
  <si>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</si>
  <si>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</si>
  <si>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</si>
  <si>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</si>
  <si>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</si>
  <si>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</si>
  <si>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</si>
  <si>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</si>
  <si>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</si>
  <si>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</si>
  <si>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</si>
  <si>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</si>
  <si>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</si>
  <si>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</si>
  <si>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</si>
  <si>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</si>
  <si>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</si>
  <si>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</si>
  <si>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</si>
  <si>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</si>
  <si>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</si>
  <si>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</si>
  <si>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</si>
  <si>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</si>
  <si>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</si>
  <si>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</si>
  <si>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</si>
  <si>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</si>
  <si>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</si>
  <si>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</si>
  <si>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</si>
  <si>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</si>
  <si>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</si>
  <si>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</si>
  <si>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</si>
  <si>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</si>
  <si>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</si>
  <si>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</si>
  <si>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</si>
  <si>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</si>
  <si>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</si>
  <si>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</si>
  <si>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</si>
  <si>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</si>
  <si>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</si>
  <si>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</si>
  <si>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</si>
  <si>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</si>
  <si>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</si>
  <si>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</si>
  <si>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</si>
  <si>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</si>
  <si>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</si>
  <si>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</si>
  <si>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</si>
  <si>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</si>
  <si>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</si>
  <si>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</si>
  <si>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</si>
  <si>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</si>
  <si>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</si>
  <si>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</si>
  <si>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</si>
  <si>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</si>
  <si>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</si>
  <si>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</si>
  <si>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</si>
  <si>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</si>
  <si>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</si>
  <si>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</si>
  <si>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</si>
  <si>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</si>
  <si>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</si>
  <si>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</si>
  <si>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</si>
  <si>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</si>
  <si>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</si>
  <si>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</si>
  <si>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</si>
  <si>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</si>
  <si>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</si>
  <si>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</si>
  <si>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</si>
  <si>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</si>
  <si>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</si>
  <si>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</si>
  <si>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</si>
  <si>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</si>
  <si>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</si>
  <si>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</si>
  <si>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</si>
  <si>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</si>
  <si>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</si>
  <si>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</si>
  <si>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</si>
  <si>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</si>
  <si>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</si>
  <si>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</si>
  <si>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</si>
  <si>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</si>
  <si>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</si>
  <si>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</si>
  <si>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</si>
  <si>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</si>
  <si>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</si>
  <si>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</si>
  <si>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</si>
  <si>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</si>
  <si>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</si>
  <si>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</si>
  <si>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</si>
  <si>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</si>
  <si>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</si>
  <si>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</si>
  <si>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</si>
  <si>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</si>
  <si>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</si>
  <si>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</si>
  <si>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</si>
  <si>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</si>
  <si>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</si>
  <si>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</si>
  <si>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</si>
  <si>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</si>
  <si>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</si>
  <si>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</si>
  <si>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</si>
  <si>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</si>
  <si>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</si>
  <si>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</si>
  <si>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</si>
  <si>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</si>
  <si>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</si>
  <si>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</si>
  <si>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</si>
  <si>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</si>
  <si>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</si>
  <si>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</si>
  <si>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</si>
  <si>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</si>
  <si>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</si>
  <si>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</si>
  <si>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</si>
  <si>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</si>
  <si>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</si>
  <si>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</si>
  <si>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</si>
  <si>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</si>
  <si>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</si>
  <si>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</si>
  <si>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</si>
  <si>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</si>
  <si>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</si>
  <si>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</si>
  <si>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</si>
  <si>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</si>
  <si>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</si>
  <si>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</si>
  <si>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</si>
  <si>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</si>
  <si>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</si>
  <si>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</si>
  <si>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</si>
  <si>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</si>
  <si>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</si>
  <si>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</si>
  <si>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</si>
  <si>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</si>
  <si>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</si>
  <si>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</si>
  <si>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</si>
  <si>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</si>
  <si>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</si>
  <si>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</si>
  <si>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</si>
  <si>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</si>
  <si>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</si>
  <si>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</si>
  <si>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</si>
  <si>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</si>
  <si>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</si>
  <si>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</si>
  <si>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</si>
  <si>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</si>
  <si>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</si>
  <si>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</si>
  <si>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</si>
  <si>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</si>
  <si>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</si>
  <si>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</si>
  <si>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</si>
  <si>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</si>
  <si>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</si>
  <si>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</si>
  <si>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</si>
  <si>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</si>
  <si>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</si>
  <si>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</si>
  <si>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</si>
  <si>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</si>
  <si>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</si>
  <si>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</si>
  <si>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</si>
  <si>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</si>
  <si>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</si>
  <si>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</si>
  <si>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</si>
  <si>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</si>
  <si>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</si>
  <si>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</si>
  <si>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</si>
  <si>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</si>
  <si>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</si>
  <si>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</si>
  <si>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</si>
  <si>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</si>
  <si>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</si>
  <si>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</si>
  <si>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</si>
  <si>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</si>
  <si>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</si>
  <si>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</si>
  <si>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</si>
  <si>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</si>
  <si>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</si>
  <si>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</si>
  <si>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</si>
  <si>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</si>
  <si>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</si>
  <si>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</si>
  <si>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</si>
  <si>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</si>
  <si>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</si>
  <si>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</si>
  <si>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</si>
  <si>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</si>
  <si>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</si>
  <si>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</si>
  <si>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</si>
  <si>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</si>
  <si>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</si>
  <si>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</si>
  <si>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</si>
  <si>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</si>
  <si>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</si>
  <si>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</si>
  <si>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</si>
  <si>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</si>
  <si>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</si>
  <si>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</si>
  <si>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</si>
  <si>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</si>
  <si>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</si>
  <si>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</si>
  <si>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</si>
  <si>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</si>
  <si>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</si>
  <si>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</si>
  <si>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</si>
  <si>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</si>
  <si>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</si>
  <si>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</si>
  <si>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</si>
  <si>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</si>
  <si>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</si>
  <si>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</si>
  <si>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</si>
  <si>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</si>
  <si>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</si>
  <si>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</si>
  <si>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</si>
  <si>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</si>
  <si>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</si>
  <si>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</si>
  <si>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</si>
  <si>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</si>
  <si>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</si>
  <si>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</si>
  <si>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</si>
  <si>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</si>
  <si>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</si>
  <si>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</si>
  <si>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</si>
  <si>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</si>
  <si>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</si>
  <si>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</si>
  <si>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</si>
  <si>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</si>
  <si>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</si>
  <si>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</si>
  <si>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</si>
  <si>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</si>
  <si>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</si>
  <si>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</si>
  <si>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</si>
  <si>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</si>
  <si>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</si>
  <si>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</si>
  <si>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</si>
  <si>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</si>
  <si>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</si>
  <si>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</si>
  <si>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</si>
  <si>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</si>
  <si>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</si>
  <si>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</si>
  <si>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</si>
  <si>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</si>
  <si>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</si>
  <si>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</si>
  <si>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</si>
  <si>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</si>
  <si>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</si>
  <si>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</si>
  <si>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</si>
  <si>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</si>
  <si>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</si>
  <si>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</si>
  <si>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</si>
  <si>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</si>
  <si>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</si>
  <si>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</si>
  <si>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</si>
  <si>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</si>
  <si>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</si>
  <si>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</si>
  <si>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</si>
  <si>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</si>
  <si>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</si>
  <si>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</si>
  <si>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</si>
  <si>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</si>
  <si>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</si>
  <si>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</si>
  <si>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</si>
  <si>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</si>
  <si>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</si>
  <si>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</si>
  <si>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</si>
  <si>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</si>
  <si>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</si>
  <si>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</si>
  <si>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</si>
  <si>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</si>
  <si>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</si>
  <si>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</si>
  <si>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</si>
  <si>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</si>
  <si>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</si>
  <si>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</si>
  <si>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</si>
  <si>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</si>
  <si>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</si>
  <si>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</si>
  <si>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</si>
  <si>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</si>
  <si>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</si>
  <si>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</si>
  <si>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</si>
  <si>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</si>
  <si>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</si>
  <si>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</si>
  <si>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</si>
  <si>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</si>
  <si>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</si>
  <si>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</si>
  <si>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</si>
  <si>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</si>
  <si>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</si>
  <si>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</si>
  <si>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</si>
  <si>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</si>
  <si>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</si>
  <si>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</si>
  <si>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</si>
  <si>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</si>
  <si>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</si>
  <si>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</si>
  <si>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</si>
  <si>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</si>
  <si>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</si>
  <si>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</si>
  <si>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</si>
  <si>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</si>
  <si>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</si>
  <si>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</si>
  <si>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</si>
  <si>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</si>
  <si>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</si>
  <si>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</si>
  <si>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</si>
  <si>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</si>
  <si>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</si>
  <si>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</si>
  <si>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</si>
  <si>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</si>
  <si>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</si>
  <si>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</si>
  <si>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</si>
  <si>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</si>
  <si>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</si>
  <si>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</si>
  <si>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</si>
  <si>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</si>
  <si>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</si>
  <si>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</si>
  <si>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</si>
  <si>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</si>
  <si>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</si>
  <si>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</si>
  <si>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</si>
  <si>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</si>
  <si>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</si>
  <si>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</si>
  <si>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</si>
  <si>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</si>
  <si>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</si>
  <si>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</si>
  <si>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</si>
  <si>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</si>
  <si>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</si>
  <si>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</si>
  <si>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</si>
  <si>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</si>
  <si>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</si>
  <si>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</si>
  <si>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</si>
  <si>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</si>
  <si>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</si>
  <si>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</si>
  <si>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</si>
  <si>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</si>
  <si>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</si>
  <si>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</si>
  <si>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</si>
  <si>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</si>
  <si>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</si>
  <si>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</si>
  <si>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</si>
  <si>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</si>
  <si>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</si>
  <si>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</si>
  <si>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</si>
  <si>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</si>
  <si>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</si>
  <si>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</si>
  <si>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</si>
  <si>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</si>
  <si>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</si>
  <si>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</si>
  <si>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</si>
  <si>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</si>
  <si>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</si>
  <si>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</si>
  <si>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</si>
  <si>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</si>
  <si>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</si>
  <si>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</si>
  <si>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</si>
  <si>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</si>
  <si>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</si>
  <si>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</si>
  <si>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</si>
  <si>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</si>
  <si>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</si>
  <si>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</si>
  <si>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</si>
  <si>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</si>
  <si>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</si>
  <si>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</si>
  <si>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</si>
  <si>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</si>
  <si>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</si>
  <si>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</si>
  <si>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</si>
  <si>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</si>
  <si>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</si>
  <si>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</si>
  <si>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</si>
  <si>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</si>
  <si>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</si>
  <si>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</si>
  <si>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</si>
  <si>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</si>
  <si>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</si>
  <si>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</si>
  <si>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</si>
  <si>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</si>
  <si>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</si>
  <si>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</si>
  <si>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</si>
  <si>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</si>
  <si>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</si>
  <si>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</si>
  <si>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</si>
  <si>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</si>
  <si>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</si>
  <si>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</si>
  <si>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</si>
  <si>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</si>
  <si>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</si>
  <si>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</si>
  <si>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</si>
  <si>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</si>
  <si>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</si>
  <si>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</si>
  <si>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</si>
  <si>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</si>
  <si>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</si>
  <si>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</si>
  <si>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</si>
  <si>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</si>
  <si>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</si>
  <si>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</si>
  <si>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</si>
  <si>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</si>
  <si>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</si>
  <si>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</si>
  <si>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</si>
  <si>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</si>
  <si>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</si>
  <si>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</si>
  <si>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</si>
  <si>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</si>
  <si>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</si>
  <si>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</si>
  <si>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</si>
  <si>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</si>
  <si>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</si>
  <si>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</si>
  <si>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</si>
  <si>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</si>
  <si>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</si>
  <si>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</si>
  <si>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</si>
  <si>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</si>
  <si>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</si>
  <si>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</si>
  <si>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</si>
  <si>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</si>
  <si>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</si>
  <si>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</si>
  <si>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</si>
  <si>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</si>
  <si>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</si>
  <si>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</si>
  <si>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</si>
  <si>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</si>
  <si>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</si>
  <si>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</si>
  <si>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</si>
  <si>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</si>
  <si>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</si>
  <si>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</si>
  <si>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</si>
  <si>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</si>
  <si>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</si>
  <si>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</si>
  <si>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</si>
  <si>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</si>
  <si>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</si>
  <si>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</si>
  <si>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</si>
  <si>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</si>
  <si>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</si>
  <si>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</si>
  <si>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</si>
  <si>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</si>
  <si>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</si>
  <si>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</si>
  <si>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</si>
  <si>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</si>
  <si>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</si>
  <si>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</si>
  <si>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</si>
  <si>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</si>
  <si>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</si>
  <si>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</si>
  <si>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</si>
  <si>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</si>
  <si>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</si>
  <si>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</si>
  <si>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</si>
  <si>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</si>
  <si>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</si>
  <si>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</si>
  <si>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</si>
  <si>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</si>
  <si>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</si>
  <si>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</si>
  <si>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</si>
  <si>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</si>
  <si>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</si>
  <si>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</si>
  <si>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</si>
  <si>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</si>
  <si>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</si>
  <si>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</si>
  <si>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</si>
  <si>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</si>
  <si>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</si>
  <si>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</si>
  <si>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</si>
  <si>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</si>
  <si>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</si>
  <si>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</si>
  <si>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</si>
  <si>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</si>
  <si>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</si>
  <si>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</si>
  <si>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</si>
  <si>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</si>
  <si>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</si>
  <si>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</si>
  <si>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</si>
  <si>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</si>
  <si>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</si>
  <si>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</si>
  <si>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</si>
  <si>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</si>
  <si>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</si>
  <si>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</si>
  <si>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</si>
  <si>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</si>
  <si>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</si>
  <si>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</si>
  <si>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</si>
  <si>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</si>
  <si>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</si>
  <si>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</si>
  <si>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</si>
  <si>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</si>
  <si>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</si>
  <si>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</si>
  <si>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</si>
  <si>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</si>
  <si>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</si>
  <si>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</si>
  <si>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</si>
  <si>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</si>
  <si>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</si>
  <si>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</si>
  <si>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</si>
  <si>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</si>
  <si>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</si>
  <si>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</si>
  <si>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</si>
  <si>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</si>
  <si>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</si>
  <si>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</si>
  <si>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</si>
  <si>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</si>
  <si>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</si>
  <si>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</si>
  <si>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</si>
  <si>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</si>
  <si>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</si>
  <si>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</si>
  <si>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</si>
  <si>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</si>
  <si>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</si>
  <si>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</si>
  <si>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</si>
  <si>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</si>
  <si>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</si>
  <si>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</si>
  <si>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</si>
  <si>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</si>
  <si>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</si>
  <si>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</si>
  <si>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</si>
  <si>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</si>
  <si>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</si>
  <si>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</si>
  <si>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</si>
  <si>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</si>
  <si>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</si>
  <si>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</si>
  <si>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</si>
  <si>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</si>
  <si>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</si>
  <si>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</si>
  <si>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</si>
  <si>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</si>
  <si>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</si>
  <si>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</si>
  <si>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</si>
  <si>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</si>
  <si>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</si>
  <si>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</si>
  <si>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</si>
  <si>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</si>
  <si>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</si>
  <si>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</si>
  <si>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</si>
  <si>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</si>
  <si>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</si>
  <si>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</si>
  <si>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</si>
  <si>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</si>
  <si>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</si>
  <si>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</si>
  <si>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</si>
  <si>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</si>
  <si>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</si>
  <si>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</si>
  <si>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</si>
  <si>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</si>
  <si>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</si>
  <si>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</si>
  <si>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</si>
  <si>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</si>
  <si>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</si>
  <si>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</si>
  <si>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</si>
  <si>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</si>
  <si>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</si>
  <si>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</si>
  <si>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</si>
  <si>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</si>
  <si>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</si>
  <si>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</si>
  <si>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</si>
  <si>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</si>
  <si>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</si>
  <si>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</si>
  <si>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</si>
  <si>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</si>
  <si>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</si>
  <si>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</si>
  <si>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</si>
  <si>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</si>
  <si>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</si>
  <si>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</si>
  <si>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</si>
  <si>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</si>
  <si>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</si>
  <si>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</si>
  <si>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</si>
  <si>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</si>
  <si>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</si>
  <si>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</si>
  <si>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</si>
  <si>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</si>
  <si>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</si>
  <si>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</si>
  <si>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</si>
  <si>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</si>
  <si>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</si>
  <si>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</si>
  <si>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</si>
  <si>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</si>
  <si>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</si>
  <si>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</si>
  <si>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</si>
  <si>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</si>
  <si>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</si>
  <si>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</si>
  <si>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</si>
  <si>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</si>
  <si>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</si>
  <si>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</si>
  <si>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</si>
  <si>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</si>
  <si>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</si>
  <si>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</si>
  <si>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</si>
  <si>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</si>
  <si>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</si>
  <si>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</si>
  <si>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</si>
  <si>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</si>
  <si>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</si>
  <si>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</si>
  <si>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</si>
  <si>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</si>
  <si>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</si>
  <si>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</si>
  <si>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</si>
  <si>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</si>
  <si>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</si>
  <si>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</si>
  <si>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</si>
  <si>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</si>
  <si>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</si>
  <si>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</si>
  <si>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</si>
  <si>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</si>
  <si>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</si>
  <si>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</si>
  <si>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</si>
  <si>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</si>
  <si>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</si>
  <si>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</si>
  <si>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</si>
  <si>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</si>
  <si>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</si>
  <si>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</si>
  <si>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</si>
  <si>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</si>
  <si>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</si>
  <si>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</si>
  <si>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</si>
  <si>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</si>
  <si>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</si>
  <si>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</si>
  <si>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</si>
  <si>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</si>
  <si>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</si>
  <si>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</si>
  <si>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</si>
  <si>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</si>
  <si>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</si>
  <si>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</si>
  <si>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</si>
  <si>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</si>
  <si>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</si>
  <si>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</si>
  <si>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</si>
  <si>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</si>
  <si>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</si>
  <si>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</si>
  <si>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</si>
  <si>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</si>
  <si>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</si>
  <si>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</si>
  <si>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</si>
  <si>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</si>
  <si>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</si>
  <si>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</si>
  <si>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</si>
  <si>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</si>
  <si>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</si>
  <si>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</si>
  <si>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</si>
  <si>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</si>
  <si>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</si>
  <si>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</si>
  <si>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</si>
  <si>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</si>
  <si>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</si>
  <si>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</si>
  <si>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</si>
  <si>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</si>
  <si>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</si>
  <si>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</si>
  <si>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</si>
  <si>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</si>
  <si>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</si>
  <si>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</si>
  <si>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</si>
  <si>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</si>
  <si>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</si>
  <si>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</si>
  <si>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</si>
  <si>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</si>
  <si>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</si>
  <si>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</si>
  <si>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</si>
  <si>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</si>
  <si>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</si>
  <si>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</si>
  <si>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</si>
  <si>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</si>
  <si>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</si>
  <si>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</si>
  <si>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</si>
  <si>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</si>
  <si>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</si>
  <si>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</si>
  <si>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</si>
  <si>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</si>
  <si>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</si>
  <si>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</si>
  <si>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</si>
  <si>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</si>
  <si>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</si>
  <si>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</si>
  <si>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</si>
  <si>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</si>
  <si>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</si>
  <si>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</si>
  <si>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</si>
  <si>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</si>
  <si>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</si>
  <si>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</si>
  <si>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</si>
  <si>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</si>
  <si>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</si>
  <si>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</si>
  <si>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</si>
  <si>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</si>
  <si>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</si>
  <si>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</si>
  <si>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</si>
  <si>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</si>
  <si>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</si>
  <si>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</si>
  <si>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</si>
  <si>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</si>
  <si>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</si>
  <si>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</si>
  <si>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</si>
  <si>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</si>
  <si>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</si>
  <si>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</si>
  <si>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</si>
  <si>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</si>
  <si>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</si>
  <si>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</si>
  <si>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</si>
  <si>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</si>
  <si>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</si>
  <si>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</si>
  <si>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</si>
  <si>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</si>
  <si>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</si>
  <si>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</si>
  <si>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</si>
  <si>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</si>
  <si>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</si>
  <si>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</si>
  <si>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</si>
  <si>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</si>
  <si>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</si>
  <si>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</si>
  <si>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</si>
  <si>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</si>
  <si>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</si>
  <si>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</si>
  <si>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</si>
  <si>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</si>
  <si>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</si>
  <si>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</si>
  <si>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</si>
  <si>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</si>
  <si>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</si>
  <si>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</si>
  <si>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</si>
  <si>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</si>
  <si>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</si>
  <si>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</si>
  <si>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</si>
  <si>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</si>
  <si>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</si>
  <si>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</si>
  <si>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</si>
  <si>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</si>
  <si>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</si>
  <si>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</si>
  <si>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</si>
  <si>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</si>
  <si>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</si>
  <si>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</si>
  <si>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</si>
  <si>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</si>
  <si>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</si>
  <si>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</si>
  <si>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</si>
  <si>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</si>
  <si>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</si>
  <si>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</si>
  <si>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</si>
  <si>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</si>
  <si>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</si>
  <si>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</si>
  <si>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</si>
  <si>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</si>
  <si>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</si>
  <si>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</si>
  <si>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</si>
  <si>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</si>
  <si>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</si>
  <si>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</si>
  <si>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</si>
  <si>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</si>
  <si>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</si>
  <si>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</si>
  <si>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</si>
  <si>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</si>
  <si>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</si>
  <si>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</si>
  <si>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</si>
  <si>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</si>
  <si>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</si>
  <si>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</si>
  <si>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</si>
  <si>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</si>
  <si>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</si>
  <si>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</si>
  <si>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</si>
  <si>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</si>
  <si>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</si>
  <si>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</si>
  <si>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</si>
  <si>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</si>
  <si>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</si>
  <si>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</si>
  <si>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</si>
  <si>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</si>
  <si>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</si>
  <si>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</si>
  <si>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</si>
  <si>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</si>
  <si>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</si>
  <si>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</si>
  <si>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</si>
  <si>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</si>
  <si>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</si>
  <si>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</si>
  <si>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</si>
  <si>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</si>
  <si>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</si>
  <si>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</si>
  <si>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</si>
  <si>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</si>
  <si>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</si>
  <si>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</si>
  <si>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</si>
  <si>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</si>
  <si>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</si>
  <si>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</si>
  <si>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</si>
  <si>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</si>
  <si>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</si>
  <si>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</si>
  <si>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</si>
  <si>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</si>
  <si>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</si>
  <si>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</si>
  <si>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</si>
  <si>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</si>
  <si>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</si>
  <si>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</si>
  <si>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</si>
  <si>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</si>
  <si>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</si>
  <si>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</si>
  <si>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</si>
  <si>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</si>
  <si>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</si>
  <si>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</si>
  <si>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</si>
  <si>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</si>
  <si>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</si>
  <si>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</si>
  <si>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</si>
  <si>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</si>
  <si>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</si>
  <si>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</si>
  <si>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</si>
  <si>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</si>
  <si>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</si>
  <si>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</si>
  <si>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</si>
  <si>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</si>
  <si>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</si>
  <si>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</si>
  <si>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</si>
  <si>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</si>
  <si>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</si>
  <si>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</si>
  <si>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</si>
  <si>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</si>
  <si>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</si>
  <si>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</si>
  <si>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</si>
  <si>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</si>
  <si>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</si>
  <si>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</si>
  <si>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</si>
  <si>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</si>
  <si>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</si>
  <si>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</si>
  <si>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</si>
  <si>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</si>
  <si>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</si>
  <si>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</si>
  <si>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</si>
  <si>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</si>
  <si>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</si>
  <si>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</si>
  <si>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</si>
  <si>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</si>
  <si>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</si>
  <si>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</si>
  <si>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</si>
  <si>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</si>
  <si>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</si>
  <si>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</si>
  <si>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</si>
  <si>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</si>
  <si>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</si>
  <si>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</si>
  <si>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</si>
  <si>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</si>
  <si>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</si>
  <si>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</si>
  <si>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</si>
  <si>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</si>
  <si>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</si>
  <si>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</si>
  <si>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</si>
  <si>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</si>
  <si>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</si>
  <si>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</si>
  <si>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</si>
  <si>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</si>
  <si>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</si>
  <si>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</si>
  <si>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</si>
  <si>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</si>
  <si>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</si>
  <si>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</si>
  <si>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</si>
  <si>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</si>
  <si>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</si>
  <si>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</si>
  <si>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</si>
  <si>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</si>
  <si>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</si>
  <si>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</si>
  <si>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</si>
  <si>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</si>
  <si>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</si>
  <si>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</si>
  <si>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</si>
  <si>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</si>
  <si>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</si>
  <si>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</si>
  <si>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</si>
  <si>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</si>
  <si>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</si>
  <si>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</si>
  <si>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</si>
  <si>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</si>
  <si>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</si>
  <si>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</si>
  <si>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</si>
  <si>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</si>
  <si>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</si>
  <si>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</si>
  <si>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</si>
  <si>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</si>
  <si>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</si>
  <si>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</si>
  <si>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</si>
  <si>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</si>
  <si>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</si>
  <si>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</si>
  <si>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</si>
  <si>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</si>
  <si>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</si>
  <si>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</si>
  <si>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</si>
  <si>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</si>
  <si>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</si>
  <si>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</si>
  <si>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</si>
  <si>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</si>
  <si>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</si>
  <si>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</si>
  <si>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</si>
  <si>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</si>
  <si>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</si>
  <si>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</si>
  <si>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</si>
  <si>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</si>
  <si>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</si>
  <si>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</si>
  <si>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</si>
  <si>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</si>
  <si>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</si>
  <si>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</si>
  <si>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</si>
  <si>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</si>
  <si>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</si>
  <si>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</si>
  <si>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</si>
  <si>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</si>
  <si>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</si>
  <si>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</si>
  <si>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</si>
  <si>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</si>
  <si>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</si>
  <si>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</si>
  <si>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</si>
  <si>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</si>
  <si>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</si>
  <si>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</si>
  <si>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</si>
  <si>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</si>
  <si>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</si>
  <si>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</si>
  <si>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</si>
  <si>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</si>
  <si>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</si>
  <si>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</si>
  <si>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</si>
  <si>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</si>
  <si>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</si>
  <si>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</si>
  <si>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</si>
  <si>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</si>
  <si>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</si>
  <si>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</si>
  <si>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</si>
  <si>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</si>
  <si>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</si>
  <si>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</si>
  <si>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</si>
  <si>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</si>
  <si>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</si>
  <si>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</si>
  <si>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</si>
  <si>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</si>
  <si>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</si>
  <si>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</si>
  <si>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</si>
  <si>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</si>
  <si>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</si>
  <si>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</si>
  <si>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</si>
  <si>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</si>
  <si>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</si>
  <si>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</si>
  <si>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</si>
  <si>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</si>
  <si>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</si>
  <si>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</si>
  <si>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</si>
  <si>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</si>
  <si>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</si>
  <si>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</si>
  <si>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</si>
  <si>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</si>
  <si>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</si>
  <si>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</si>
  <si>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</si>
  <si>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</si>
  <si>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</si>
  <si>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</si>
  <si>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</si>
  <si>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</si>
  <si>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</si>
  <si>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</si>
  <si>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</si>
  <si>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</si>
  <si>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</si>
  <si>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</si>
  <si>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</si>
  <si>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</si>
  <si>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</si>
  <si>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</si>
  <si>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</si>
  <si>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</si>
  <si>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</si>
  <si>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</si>
  <si>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</si>
  <si>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</si>
  <si>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</si>
  <si>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</si>
  <si>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</si>
  <si>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</si>
  <si>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</si>
  <si>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</si>
  <si>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</si>
  <si>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</si>
  <si>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</si>
  <si>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</si>
  <si>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</si>
  <si>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</si>
  <si>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</si>
  <si>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</si>
  <si>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</si>
  <si>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</si>
  <si>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</si>
  <si>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</si>
  <si>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</si>
  <si>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</si>
  <si>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</si>
  <si>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</si>
  <si>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</si>
  <si>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</si>
  <si>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</si>
  <si>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</si>
  <si>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</si>
  <si>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</si>
  <si>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</si>
  <si>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</si>
  <si>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</si>
  <si>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</si>
  <si>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</si>
  <si>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</si>
  <si>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</si>
  <si>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</si>
  <si>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</si>
  <si>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</si>
  <si>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</si>
  <si>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</si>
  <si>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</si>
  <si>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</si>
  <si>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</si>
  <si>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</si>
  <si>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</si>
  <si>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</si>
  <si>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</si>
  <si>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</si>
  <si>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</si>
  <si>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</si>
  <si>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</si>
  <si>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</si>
  <si>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</si>
  <si>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</si>
  <si>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</si>
  <si>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</si>
  <si>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</si>
  <si>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</si>
  <si>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</si>
  <si>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</si>
  <si>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</si>
  <si>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</si>
  <si>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</si>
  <si>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</si>
  <si>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</si>
  <si>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</si>
  <si>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</si>
  <si>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</si>
  <si>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</si>
  <si>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</si>
  <si>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</si>
  <si>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</si>
  <si>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</si>
  <si>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</si>
  <si>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</si>
  <si>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</si>
  <si>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</si>
  <si>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</si>
  <si>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</si>
  <si>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</si>
  <si>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</si>
  <si>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</si>
  <si>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</si>
  <si>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</si>
  <si>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</si>
  <si>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</si>
  <si>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</si>
  <si>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</si>
  <si>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</si>
  <si>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</si>
  <si>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</si>
  <si>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</si>
  <si>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</si>
  <si>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</si>
  <si>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</si>
  <si>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</si>
  <si>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</si>
  <si>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</si>
  <si>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</si>
  <si>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</si>
  <si>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</si>
  <si>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</si>
  <si>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</si>
  <si>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</si>
  <si>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</si>
  <si>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</si>
  <si>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</si>
  <si>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</si>
  <si>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</si>
  <si>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</si>
  <si>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</si>
  <si>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</si>
  <si>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</si>
  <si>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</si>
  <si>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</si>
  <si>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</si>
  <si>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</si>
  <si>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</si>
  <si>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</si>
  <si>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</si>
  <si>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</si>
  <si>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</si>
  <si>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</si>
  <si>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</si>
  <si>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</si>
  <si>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</si>
  <si>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</si>
  <si>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</si>
  <si>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</si>
  <si>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</si>
  <si>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</si>
  <si>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</si>
  <si>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</si>
  <si>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</si>
  <si>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</si>
  <si>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</si>
  <si>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</si>
  <si>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</si>
  <si>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</si>
  <si>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</si>
  <si>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</si>
  <si>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</si>
  <si>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</si>
  <si>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</si>
  <si>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</si>
  <si>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</si>
  <si>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</si>
  <si>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</si>
  <si>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</si>
  <si>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</si>
  <si>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</si>
  <si>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</si>
  <si>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</si>
  <si>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</si>
  <si>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</si>
  <si>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</si>
  <si>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</si>
  <si>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</si>
  <si>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</si>
  <si>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</si>
  <si>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</si>
  <si>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</si>
  <si>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</si>
  <si>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</si>
  <si>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</si>
  <si>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</si>
  <si>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</si>
  <si>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</si>
  <si>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</si>
  <si>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</si>
  <si>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</si>
  <si>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</si>
  <si>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</si>
  <si>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</si>
  <si>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</si>
  <si>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</si>
  <si>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</si>
  <si>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</si>
  <si>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</si>
  <si>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</si>
  <si>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</si>
  <si>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</si>
  <si>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</si>
  <si>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</si>
  <si>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</si>
  <si>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</si>
  <si>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</si>
  <si>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</si>
  <si>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</si>
  <si>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</si>
  <si>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</si>
  <si>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</si>
  <si>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</si>
  <si>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</si>
  <si>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</si>
  <si>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</si>
  <si>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</si>
  <si>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</si>
  <si>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</si>
  <si>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</si>
  <si>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</si>
  <si>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</si>
  <si>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</si>
  <si>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</si>
  <si>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</si>
  <si>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</si>
  <si>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</si>
  <si>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</si>
  <si>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</si>
  <si>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</si>
  <si>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</si>
  <si>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</si>
  <si>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</si>
  <si>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</si>
  <si>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</si>
  <si>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</si>
  <si>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</si>
  <si>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</si>
  <si>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</si>
  <si>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</si>
  <si>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</si>
  <si>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</si>
  <si>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</si>
  <si>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</si>
  <si>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</si>
  <si>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</si>
  <si>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</si>
  <si>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</si>
  <si>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</si>
  <si>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</si>
  <si>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</si>
  <si>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</si>
  <si>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</si>
  <si>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</si>
  <si>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</si>
  <si>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</si>
  <si>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</si>
  <si>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</si>
  <si>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</si>
  <si>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</si>
  <si>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</si>
  <si>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</si>
  <si>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</si>
  <si>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</si>
  <si>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</si>
  <si>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</si>
  <si>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</si>
  <si>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</si>
  <si>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</si>
  <si>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</si>
  <si>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</si>
  <si>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</si>
  <si>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</si>
  <si>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</si>
  <si>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</si>
  <si>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</si>
  <si>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</si>
  <si>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</si>
  <si>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</si>
  <si>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</si>
  <si>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</si>
  <si>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</si>
  <si>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</si>
  <si>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</si>
  <si>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</si>
  <si>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</si>
  <si>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</si>
  <si>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</si>
  <si>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</si>
  <si>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</si>
  <si>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</si>
  <si>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</si>
  <si>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</si>
  <si>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</si>
  <si>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</si>
  <si>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</si>
  <si>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</si>
  <si>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</si>
  <si>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</si>
  <si>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</si>
  <si>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</si>
  <si>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</si>
  <si>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</si>
  <si>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</si>
  <si>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</si>
  <si>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</si>
  <si>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</si>
  <si>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</si>
  <si>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</si>
  <si>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</si>
  <si>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</si>
  <si>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</si>
  <si>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</si>
  <si>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</si>
  <si>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</si>
  <si>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</si>
  <si>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</si>
  <si>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</si>
  <si>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</si>
  <si>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</si>
  <si>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</si>
  <si>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</si>
  <si>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</si>
  <si>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</si>
  <si>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</si>
  <si>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</si>
  <si>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</si>
  <si>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</si>
  <si>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</si>
  <si>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</si>
  <si>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</si>
  <si>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</si>
  <si>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</si>
  <si>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</si>
  <si>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</si>
  <si>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</si>
  <si>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</si>
  <si>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</si>
  <si>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</si>
  <si>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</si>
  <si>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</si>
  <si>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</si>
  <si>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</si>
  <si>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</si>
  <si>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</si>
  <si>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</si>
  <si>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</si>
  <si>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</si>
  <si>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</si>
  <si>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</si>
  <si>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</si>
  <si>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</si>
  <si>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</si>
  <si>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</si>
  <si>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</si>
  <si>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</si>
  <si>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</si>
  <si>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</si>
  <si>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</si>
  <si>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</si>
  <si>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</si>
  <si>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</si>
  <si>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</si>
  <si>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</si>
  <si>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</si>
  <si>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</si>
  <si>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</si>
  <si>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</si>
  <si>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</si>
  <si>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</si>
  <si>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</si>
  <si>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</si>
  <si>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</si>
  <si>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</si>
  <si>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</si>
  <si>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</si>
  <si>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</si>
  <si>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</si>
  <si>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</si>
  <si>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</si>
  <si>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</si>
  <si>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</si>
  <si>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</si>
  <si>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</si>
  <si>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</si>
  <si>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</si>
  <si>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</si>
  <si>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</si>
  <si>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</si>
  <si>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</si>
  <si>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</si>
  <si>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</si>
  <si>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</si>
  <si>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</si>
  <si>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</si>
  <si>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</si>
  <si>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</si>
  <si>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</si>
  <si>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</si>
  <si>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</si>
  <si>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</si>
  <si>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</si>
  <si>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</si>
  <si>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</si>
  <si>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</si>
  <si>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</si>
  <si>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</si>
  <si>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</si>
  <si>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</si>
  <si>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</si>
  <si>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</si>
  <si>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</si>
  <si>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</si>
  <si>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</si>
  <si>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</si>
  <si>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</si>
  <si>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</si>
  <si>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</si>
  <si>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</si>
  <si>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</si>
  <si>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</si>
  <si>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</si>
  <si>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</si>
  <si>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</si>
  <si>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</si>
  <si>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</si>
  <si>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</si>
  <si>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</si>
  <si>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</si>
  <si>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</si>
  <si>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</si>
  <si>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</si>
  <si>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</si>
  <si>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</si>
  <si>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</si>
  <si>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</si>
  <si>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</si>
  <si>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</si>
  <si>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</si>
  <si>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</si>
  <si>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</si>
  <si>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</si>
  <si>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</si>
  <si>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</si>
  <si>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</si>
  <si>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</si>
  <si>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</si>
  <si>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</si>
  <si>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</si>
  <si>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</si>
  <si>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</si>
  <si>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</si>
  <si>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</si>
  <si>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</si>
  <si>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</si>
  <si>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</si>
  <si>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</si>
  <si>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</si>
  <si>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</si>
  <si>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</si>
  <si>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</si>
  <si>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</si>
  <si>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</si>
  <si>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</si>
  <si>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</si>
  <si>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</si>
  <si>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</si>
  <si>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</si>
  <si>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</si>
  <si>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</si>
  <si>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</si>
  <si>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</si>
  <si>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</si>
  <si>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</si>
  <si>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</si>
  <si>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</si>
  <si>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</si>
  <si>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</si>
  <si>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</si>
  <si>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</si>
  <si>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</si>
  <si>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</si>
  <si>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</si>
  <si>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</si>
  <si>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</si>
  <si>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</si>
  <si>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</si>
  <si>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</si>
  <si>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</si>
  <si>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</si>
  <si>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</si>
  <si>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</si>
  <si>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</si>
  <si>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</si>
  <si>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</si>
  <si>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</si>
  <si>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</si>
  <si>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</si>
  <si>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</si>
  <si>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</si>
  <si>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</si>
  <si>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</si>
  <si>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</si>
  <si>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</si>
  <si>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</si>
  <si>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</si>
  <si>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</si>
  <si>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</si>
  <si>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</si>
  <si>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</si>
  <si>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</si>
  <si>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</si>
  <si>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</si>
  <si>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</si>
  <si>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</si>
  <si>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</si>
  <si>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</si>
  <si>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</si>
  <si>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</si>
  <si>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</si>
  <si>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</si>
  <si>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</si>
  <si>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</si>
  <si>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</si>
  <si>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</si>
  <si>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</si>
  <si>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</si>
  <si>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</si>
  <si>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</si>
  <si>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</si>
  <si>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</si>
  <si>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</si>
  <si>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</si>
  <si>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</si>
  <si>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</si>
  <si>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</si>
  <si>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</si>
  <si>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</si>
  <si>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</si>
  <si>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</si>
  <si>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</si>
  <si>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</si>
  <si>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</si>
  <si>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</si>
  <si>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</si>
  <si>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</si>
  <si>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</si>
  <si>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</si>
  <si>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</si>
  <si>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</si>
  <si>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</si>
  <si>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</si>
  <si>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</si>
  <si>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</si>
  <si>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</si>
  <si>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</si>
  <si>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</si>
  <si>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</si>
  <si>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</si>
  <si>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</si>
  <si>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</si>
  <si>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</si>
  <si>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</si>
  <si>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</si>
  <si>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</si>
  <si>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</si>
  <si>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</si>
  <si>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</si>
  <si>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</si>
  <si>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</si>
  <si>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</si>
  <si>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</si>
  <si>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</si>
  <si>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</si>
  <si>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</si>
  <si>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</si>
  <si>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</si>
  <si>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</si>
  <si>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</si>
  <si>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</si>
  <si>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</si>
  <si>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</si>
  <si>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</si>
  <si>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</si>
  <si>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</si>
  <si>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</si>
  <si>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</si>
  <si>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</si>
  <si>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</si>
  <si>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</si>
  <si>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</si>
  <si>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</si>
  <si>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</si>
  <si>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</si>
  <si>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</si>
  <si>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</si>
  <si>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</si>
  <si>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</si>
  <si>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</si>
  <si>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</si>
  <si>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</si>
  <si>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</si>
  <si>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</si>
  <si>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</si>
  <si>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</si>
  <si>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</si>
  <si>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</si>
  <si>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</si>
  <si>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</si>
  <si>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</si>
  <si>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</si>
  <si>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</si>
  <si>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</si>
  <si>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</si>
  <si>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</si>
  <si>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</si>
  <si>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</si>
  <si>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</si>
  <si>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</si>
  <si>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</si>
  <si>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</si>
  <si>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</si>
  <si>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</si>
  <si>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</si>
  <si>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</si>
  <si>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</si>
  <si>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</si>
  <si>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</si>
  <si>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</si>
  <si>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</si>
  <si>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</si>
  <si>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</si>
  <si>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</si>
  <si>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</si>
  <si>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</si>
  <si>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</si>
  <si>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</si>
  <si>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</si>
  <si>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</si>
  <si>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</si>
  <si>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</si>
  <si>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</si>
  <si>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</si>
  <si>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</si>
  <si>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</si>
  <si>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</si>
  <si>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</si>
  <si>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</si>
  <si>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</si>
  <si>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</si>
  <si>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</si>
  <si>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</si>
  <si>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</si>
  <si>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</si>
  <si>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</si>
  <si>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</si>
  <si>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</si>
  <si>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</si>
  <si>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</si>
  <si>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</si>
  <si>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</si>
  <si>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</si>
  <si>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</si>
  <si>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</si>
  <si>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</si>
  <si>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</si>
  <si>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</si>
  <si>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</si>
  <si>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</si>
  <si>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</si>
  <si>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</si>
  <si>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</si>
  <si>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</si>
  <si>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</si>
  <si>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</si>
  <si>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</si>
  <si>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</si>
  <si>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</si>
  <si>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</si>
  <si>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</si>
  <si>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</si>
  <si>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</si>
  <si>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</si>
  <si>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</si>
  <si>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</si>
  <si>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</si>
  <si>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</si>
  <si>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</si>
  <si>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</si>
  <si>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</si>
  <si>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</si>
  <si>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</si>
  <si>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</si>
  <si>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</si>
  <si>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</si>
  <si>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</si>
  <si>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</si>
  <si>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</si>
  <si>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</si>
  <si>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</si>
  <si>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</si>
  <si>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</si>
  <si>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</si>
  <si>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</si>
  <si>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</si>
  <si>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</si>
  <si>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</si>
  <si>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</si>
  <si>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</si>
  <si>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</si>
  <si>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</si>
  <si>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</si>
  <si>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</si>
  <si>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</si>
  <si>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</si>
  <si>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</si>
  <si>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</si>
  <si>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</si>
  <si>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</si>
  <si>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</si>
  <si>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</si>
  <si>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</si>
  <si>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</si>
  <si>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</si>
  <si>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</si>
  <si>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</si>
  <si>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</si>
  <si>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</si>
  <si>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</si>
  <si>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</si>
  <si>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</si>
  <si>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</si>
  <si>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</si>
  <si>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</si>
  <si>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</si>
  <si>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</si>
  <si>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</si>
  <si>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</si>
  <si>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</si>
  <si>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</si>
  <si>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</si>
  <si>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</si>
  <si>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</si>
  <si>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</si>
  <si>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</si>
  <si>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</si>
  <si>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</si>
  <si>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</si>
  <si>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</si>
  <si>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</si>
  <si>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</si>
  <si>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</si>
  <si>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</si>
  <si>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</si>
  <si>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</si>
  <si>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</si>
  <si>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</si>
  <si>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</si>
  <si>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</si>
  <si>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</si>
  <si>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</si>
  <si>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</si>
  <si>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</si>
  <si>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</si>
  <si>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</si>
  <si>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</si>
  <si>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</si>
  <si>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</si>
  <si>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</si>
  <si>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</si>
  <si>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</si>
  <si>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</si>
  <si>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</si>
  <si>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</si>
  <si>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</si>
  <si>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</si>
  <si>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</si>
  <si>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</si>
  <si>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</si>
  <si>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</si>
  <si>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</si>
  <si>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</si>
  <si>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</si>
  <si>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</si>
  <si>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</si>
  <si>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</si>
  <si>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</si>
  <si>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</si>
  <si>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</si>
  <si>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</si>
  <si>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</si>
  <si>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</si>
  <si>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</si>
  <si>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</si>
  <si>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</si>
  <si>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</si>
  <si>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</si>
  <si>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</si>
  <si>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</si>
  <si>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</si>
  <si>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</si>
  <si>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</si>
  <si>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</si>
  <si>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</si>
  <si>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</si>
  <si>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</si>
  <si>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</si>
  <si>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</si>
  <si>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</si>
  <si>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</si>
  <si>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</si>
  <si>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</si>
  <si>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</si>
  <si>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</si>
  <si>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</si>
  <si>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</si>
  <si>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</si>
  <si>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</si>
  <si>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</si>
  <si>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</si>
  <si>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</si>
  <si>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</si>
  <si>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</si>
  <si>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</si>
  <si>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</si>
  <si>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</si>
  <si>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</si>
  <si>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</si>
  <si>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</si>
  <si>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</si>
  <si>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</si>
  <si>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</si>
  <si>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</si>
  <si>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</si>
  <si>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</si>
  <si>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</si>
  <si>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</si>
  <si>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</si>
  <si>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</si>
  <si>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</si>
  <si>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</si>
  <si>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</si>
  <si>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</si>
  <si>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</si>
  <si>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</si>
  <si>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</si>
  <si>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</si>
  <si>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</si>
  <si>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</si>
  <si>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</si>
  <si>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</si>
  <si>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</si>
  <si>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</si>
  <si>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</si>
  <si>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</si>
  <si>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</si>
  <si>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</si>
  <si>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</si>
  <si>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</si>
  <si>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</si>
  <si>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</si>
  <si>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</si>
  <si>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</si>
  <si>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</si>
  <si>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</si>
  <si>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</si>
  <si>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</si>
  <si>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</si>
  <si>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</si>
  <si>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</si>
  <si>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</si>
  <si>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</si>
  <si>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</si>
  <si>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</si>
  <si>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</si>
  <si>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</si>
  <si>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</si>
  <si>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</si>
  <si>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</si>
  <si>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</si>
  <si>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</si>
  <si>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</si>
  <si>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</si>
  <si>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</si>
  <si>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</si>
  <si>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</si>
  <si>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</si>
  <si>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</si>
  <si>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</si>
  <si>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</si>
  <si>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</si>
  <si>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</si>
  <si>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</si>
  <si>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</si>
  <si>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</si>
  <si>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</si>
  <si>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</si>
  <si>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</si>
  <si>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</si>
  <si>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</si>
  <si>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</si>
  <si>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</si>
  <si>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</si>
  <si>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</si>
  <si>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</si>
  <si>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</si>
  <si>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</si>
  <si>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</si>
  <si>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</si>
  <si>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</si>
  <si>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</si>
  <si>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</si>
  <si>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</si>
  <si>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</si>
  <si>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</si>
  <si>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</si>
  <si>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</si>
  <si>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</si>
  <si>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</si>
  <si>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</si>
  <si>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</si>
  <si>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</si>
  <si>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</si>
  <si>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</si>
  <si>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</si>
  <si>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</si>
  <si>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</si>
  <si>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</si>
  <si>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</si>
  <si>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</si>
  <si>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</si>
  <si>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</si>
  <si>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</si>
  <si>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</si>
  <si>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</si>
  <si>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</si>
  <si>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</si>
  <si>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</si>
  <si>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</si>
  <si>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</si>
  <si>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</si>
  <si>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</si>
  <si>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</si>
  <si>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</si>
  <si>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</si>
  <si>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</si>
  <si>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</si>
  <si>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</si>
  <si>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</si>
  <si>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</si>
  <si>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</si>
  <si>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</si>
  <si>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</si>
  <si>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</si>
  <si>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</si>
  <si>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</si>
  <si>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</si>
  <si>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</si>
  <si>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</si>
  <si>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</si>
  <si>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</si>
  <si>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</si>
  <si>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</si>
  <si>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</si>
  <si>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</si>
  <si>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</si>
  <si>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</si>
  <si>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</si>
  <si>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</si>
  <si>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</si>
  <si>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</si>
  <si>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</si>
  <si>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</si>
  <si>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</si>
  <si>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</si>
  <si>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</si>
  <si>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</si>
  <si>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</si>
  <si>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</si>
  <si>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</si>
  <si>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</si>
  <si>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</si>
  <si>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</si>
  <si>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</si>
  <si>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</si>
  <si>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</si>
  <si>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</si>
  <si>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</si>
  <si>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</si>
  <si>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</si>
  <si>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</si>
  <si>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</si>
  <si>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</si>
  <si>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</si>
  <si>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</si>
  <si>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</si>
  <si>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</si>
  <si>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</si>
  <si>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</si>
  <si>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</si>
  <si>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</si>
  <si>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</si>
  <si>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</si>
  <si>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</si>
  <si>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</si>
  <si>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</si>
  <si>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</si>
  <si>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</si>
  <si>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</si>
  <si>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</si>
  <si>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</si>
  <si>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</si>
  <si>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</si>
  <si>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</si>
  <si>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</si>
  <si>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</si>
  <si>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</si>
  <si>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</si>
  <si>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</si>
  <si>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</si>
  <si>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</si>
  <si>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</si>
  <si>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</si>
  <si>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</si>
  <si>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</si>
  <si>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</si>
  <si>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</si>
  <si>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</si>
  <si>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</si>
  <si>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</si>
  <si>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</si>
  <si>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</si>
  <si>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</si>
  <si>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</si>
  <si>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</si>
  <si>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</si>
  <si>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</si>
  <si>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</si>
  <si>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</si>
  <si>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</si>
  <si>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</si>
  <si>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</si>
  <si>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</si>
  <si>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</si>
  <si>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</si>
  <si>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</si>
  <si>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</si>
  <si>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</si>
  <si>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</si>
  <si>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</si>
  <si>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</si>
  <si>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</si>
  <si>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</si>
  <si>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</si>
  <si>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</si>
  <si>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</si>
  <si>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</si>
  <si>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</si>
  <si>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</si>
  <si>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</si>
  <si>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</si>
  <si>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</si>
  <si>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</si>
  <si>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</si>
  <si>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</si>
  <si>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</si>
  <si>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</si>
  <si>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</si>
  <si>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</si>
  <si>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</si>
  <si>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</si>
  <si>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</si>
  <si>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</si>
  <si>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</si>
  <si>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</si>
  <si>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</si>
  <si>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</si>
  <si>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</si>
  <si>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</si>
  <si>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</si>
  <si>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</si>
  <si>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</si>
  <si>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</si>
  <si>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</si>
  <si>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</si>
  <si>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</si>
  <si>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</si>
  <si>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</si>
  <si>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</si>
  <si>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</si>
  <si>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</si>
  <si>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</si>
  <si>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</si>
  <si>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</si>
  <si>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</si>
  <si>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</si>
  <si>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</si>
  <si>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</si>
  <si>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</si>
  <si>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</si>
  <si>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</si>
  <si>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</si>
  <si>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</si>
  <si>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</si>
  <si>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</si>
  <si>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</si>
  <si>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</si>
  <si>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</si>
  <si>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</si>
  <si>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</si>
  <si>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</si>
  <si>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</si>
  <si>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</si>
  <si>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</si>
  <si>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</si>
  <si>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</si>
  <si>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</si>
  <si>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</si>
  <si>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</si>
  <si>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</si>
  <si>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</si>
  <si>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</si>
  <si>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</si>
  <si>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</si>
  <si>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</si>
  <si>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</si>
  <si>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</si>
  <si>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</si>
  <si>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</si>
  <si>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</si>
  <si>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</si>
  <si>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</si>
  <si>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</si>
  <si>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</si>
  <si>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</si>
  <si>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</si>
  <si>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</si>
  <si>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</si>
  <si>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</si>
  <si>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</si>
  <si>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</si>
  <si>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</si>
  <si>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</si>
  <si>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</si>
  <si>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</si>
  <si>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</si>
  <si>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</si>
  <si>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</si>
  <si>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</si>
  <si>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</si>
  <si>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</si>
  <si>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</si>
  <si>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</si>
  <si>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</si>
  <si>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</si>
  <si>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</si>
  <si>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</si>
  <si>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</si>
  <si>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</si>
  <si>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</si>
  <si>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</si>
  <si>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</si>
  <si>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</si>
  <si>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</si>
  <si>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</si>
  <si>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</si>
  <si>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</si>
  <si>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</si>
  <si>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</si>
  <si>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</si>
  <si>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</si>
  <si>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</si>
  <si>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</si>
  <si>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</si>
  <si>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</si>
  <si>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</si>
  <si>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</si>
  <si>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</si>
  <si>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</si>
  <si>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</si>
  <si>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</si>
  <si>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</si>
  <si>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</si>
  <si>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</si>
  <si>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</si>
  <si>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</si>
  <si>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</si>
  <si>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</si>
  <si>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</si>
  <si>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</si>
  <si>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</si>
  <si>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</si>
  <si>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</si>
  <si>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</si>
  <si>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</si>
  <si>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</si>
  <si>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</si>
  <si>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</si>
  <si>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</si>
  <si>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</si>
  <si>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</si>
  <si>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</si>
  <si>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</si>
  <si>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</si>
  <si>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</si>
  <si>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</si>
  <si>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</si>
  <si>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</si>
  <si>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</si>
  <si>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</si>
  <si>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</si>
  <si>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</si>
  <si>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</si>
  <si>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</si>
  <si>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</si>
  <si>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</si>
  <si>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</si>
  <si>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</si>
  <si>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</si>
  <si>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</si>
  <si>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</si>
  <si>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</si>
  <si>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</si>
  <si>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</si>
  <si>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</si>
  <si>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</si>
  <si>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</si>
  <si>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</si>
  <si>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</si>
  <si>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</si>
  <si>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</si>
  <si>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</si>
  <si>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</si>
  <si>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</si>
  <si>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</si>
  <si>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</si>
  <si>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</si>
  <si>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</si>
  <si>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</si>
  <si>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</si>
  <si>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</si>
  <si>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</si>
  <si>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</si>
  <si>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</si>
  <si>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</si>
  <si>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</si>
  <si>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</si>
  <si>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</si>
  <si>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</si>
  <si>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</si>
  <si>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</si>
  <si>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</si>
  <si>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</si>
  <si>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</si>
  <si>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</si>
  <si>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</si>
  <si>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</si>
  <si>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</si>
  <si>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</si>
  <si>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</si>
  <si>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</si>
  <si>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</si>
  <si>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</si>
  <si>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</si>
  <si>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</si>
  <si>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</si>
  <si>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</si>
  <si>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</si>
  <si>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</si>
  <si>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</si>
  <si>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</si>
  <si>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</si>
  <si>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</si>
  <si>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</si>
  <si>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</si>
  <si>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</si>
  <si>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</si>
  <si>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</si>
  <si>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</si>
  <si>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</si>
  <si>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</si>
  <si>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</si>
  <si>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</si>
  <si>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</si>
  <si>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</si>
  <si>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</si>
  <si>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</si>
  <si>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</si>
  <si>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</si>
  <si>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</si>
  <si>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</si>
  <si>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</si>
  <si>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</si>
  <si>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</si>
  <si>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</si>
  <si>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</si>
  <si>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</si>
  <si>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</si>
  <si>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</si>
  <si>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</si>
  <si>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</si>
  <si>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</si>
  <si>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</si>
  <si>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</si>
  <si>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</si>
  <si>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</si>
  <si>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</si>
  <si>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</si>
  <si>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</si>
  <si>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</si>
  <si>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</si>
  <si>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</si>
  <si>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</si>
  <si>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</si>
  <si>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</si>
  <si>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</si>
  <si>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</si>
  <si>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</si>
  <si>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</si>
  <si>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</si>
  <si>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</si>
  <si>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</si>
  <si>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</si>
  <si>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</si>
  <si>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</si>
  <si>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</si>
  <si>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</si>
  <si>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</si>
  <si>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</si>
  <si>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</si>
  <si>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</si>
  <si>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</si>
  <si>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</si>
  <si>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</si>
  <si>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</si>
  <si>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</si>
  <si>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</si>
  <si>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</si>
  <si>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</si>
  <si>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</si>
  <si>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</si>
  <si>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</si>
  <si>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</si>
  <si>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</si>
  <si>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</si>
  <si>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</si>
  <si>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</si>
  <si>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</si>
  <si>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</si>
  <si>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</si>
  <si>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</si>
  <si>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</si>
  <si>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</si>
  <si>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</si>
  <si>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</si>
  <si>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</si>
  <si>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</si>
  <si>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</si>
  <si>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</si>
  <si>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</si>
  <si>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</si>
  <si>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</si>
  <si>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</si>
  <si>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</si>
  <si>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</si>
  <si>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</si>
  <si>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</si>
  <si>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</si>
  <si>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</si>
  <si>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</si>
  <si>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</si>
  <si>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</si>
  <si>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</si>
  <si>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</si>
  <si>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</si>
  <si>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</si>
  <si>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</si>
  <si>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</si>
  <si>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</si>
  <si>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</si>
  <si>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</si>
  <si>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</si>
  <si>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</si>
  <si>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</si>
  <si>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</si>
  <si>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</si>
  <si>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</si>
  <si>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</si>
  <si>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</si>
  <si>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</si>
  <si>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</si>
  <si>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</si>
  <si>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</si>
  <si>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</si>
  <si>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</si>
  <si>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</si>
  <si>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</si>
  <si>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</si>
  <si>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</si>
  <si>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</si>
  <si>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</si>
  <si>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</si>
  <si>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</si>
  <si>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</si>
  <si>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</si>
  <si>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</si>
  <si>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</si>
  <si>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</si>
  <si>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</si>
  <si>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</si>
  <si>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</si>
  <si>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</si>
  <si>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</si>
  <si>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</si>
  <si>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</si>
  <si>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</si>
  <si>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</si>
  <si>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</si>
  <si>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</si>
  <si>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</si>
  <si>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</si>
  <si>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</si>
  <si>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</si>
  <si>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</si>
  <si>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</si>
  <si>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</si>
  <si>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</si>
  <si>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</si>
  <si>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</si>
  <si>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</si>
  <si>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</si>
  <si>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</si>
  <si>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</si>
  <si>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</si>
  <si>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</si>
  <si>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</si>
  <si>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</si>
  <si>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</si>
  <si>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</si>
  <si>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</si>
  <si>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</si>
  <si>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</si>
  <si>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</si>
  <si>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</si>
  <si>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</si>
  <si>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</si>
  <si>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</si>
  <si>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</si>
  <si>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</si>
  <si>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</si>
  <si>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</si>
  <si>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</si>
  <si>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</si>
  <si>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</si>
  <si>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</si>
  <si>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</si>
  <si>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</si>
  <si>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</si>
  <si>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</si>
  <si>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</si>
  <si>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</si>
  <si>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</si>
  <si>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</si>
  <si>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</si>
  <si>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</si>
  <si>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</si>
  <si>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</si>
  <si>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</si>
  <si>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</si>
  <si>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</si>
  <si>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</si>
  <si>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</si>
  <si>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</si>
  <si>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</si>
  <si>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</si>
  <si>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</si>
  <si>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</si>
  <si>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</si>
  <si>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</si>
  <si>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</si>
  <si>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</si>
  <si>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</si>
  <si>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</si>
  <si>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</si>
  <si>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</si>
  <si>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</si>
  <si>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</si>
  <si>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</si>
  <si>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</si>
  <si>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</si>
  <si>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</si>
  <si>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</si>
  <si>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</si>
  <si>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</si>
  <si>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</si>
  <si>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</si>
  <si>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</si>
  <si>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</si>
  <si>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</si>
  <si>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</si>
  <si>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</si>
  <si>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</si>
  <si>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</si>
  <si>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</si>
  <si>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</si>
  <si>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</si>
  <si>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</si>
  <si>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</si>
  <si>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</si>
  <si>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</si>
  <si>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</si>
  <si>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</si>
  <si>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</si>
  <si>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</si>
  <si>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</si>
  <si>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</si>
  <si>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</si>
  <si>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</si>
  <si>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</si>
  <si>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</si>
  <si>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</si>
  <si>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</si>
  <si>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</si>
  <si>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</si>
  <si>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</si>
  <si>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</si>
  <si>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</si>
  <si>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</si>
  <si>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</si>
  <si>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</si>
  <si>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</si>
  <si>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</si>
  <si>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</si>
  <si>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</si>
  <si>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</si>
  <si>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</si>
  <si>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</si>
  <si>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</si>
  <si>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</si>
  <si>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</si>
  <si>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</si>
  <si>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</si>
  <si>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</si>
  <si>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</si>
  <si>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</si>
  <si>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</si>
  <si>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</si>
  <si>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</si>
  <si>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</si>
  <si>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</si>
  <si>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</si>
  <si>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</si>
  <si>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</si>
  <si>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</si>
  <si>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</si>
  <si>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</si>
  <si>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</si>
  <si>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</si>
  <si>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</si>
  <si>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</si>
  <si>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</si>
  <si>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</si>
  <si>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</si>
  <si>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</si>
  <si>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</si>
  <si>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</si>
  <si>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</si>
  <si>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</si>
  <si>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</si>
  <si>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</si>
  <si>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</si>
  <si>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</si>
  <si>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</si>
  <si>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</si>
  <si>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</si>
  <si>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</si>
  <si>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</si>
  <si>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</si>
  <si>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</si>
  <si>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</si>
  <si>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</si>
  <si>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</si>
  <si>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</si>
  <si>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</si>
  <si>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</si>
  <si>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</si>
  <si>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</si>
  <si>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</si>
  <si>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</si>
  <si>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</si>
  <si>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</si>
  <si>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</si>
  <si>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</si>
  <si>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</si>
  <si>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</si>
  <si>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</si>
  <si>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</si>
  <si>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</si>
  <si>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</si>
  <si>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</si>
  <si>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</si>
  <si>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</si>
  <si>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</si>
  <si>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</si>
  <si>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</si>
  <si>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</si>
  <si>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</si>
  <si>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</si>
  <si>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</si>
  <si>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</si>
  <si>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</si>
  <si>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</si>
  <si>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</si>
  <si>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</si>
  <si>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</si>
  <si>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</si>
  <si>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</si>
  <si>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</si>
  <si>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</si>
  <si>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</si>
  <si>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</si>
  <si>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</si>
  <si>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</si>
  <si>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</si>
  <si>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</si>
  <si>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</si>
  <si>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</si>
  <si>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</si>
  <si>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</si>
  <si>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</si>
  <si>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</si>
  <si>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</si>
  <si>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</si>
  <si>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</si>
  <si>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</si>
  <si>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</si>
  <si>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</si>
  <si>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</si>
  <si>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</si>
  <si>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</si>
  <si>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</si>
  <si>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</si>
  <si>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</si>
  <si>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</si>
  <si>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</si>
  <si>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</si>
  <si>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</si>
  <si>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</si>
  <si>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</si>
  <si>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</si>
  <si>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</si>
  <si>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</si>
  <si>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</si>
  <si>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</si>
  <si>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</si>
  <si>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</si>
  <si>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</si>
  <si>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</si>
  <si>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</si>
  <si>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</si>
  <si>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</si>
  <si>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</si>
  <si>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</si>
  <si>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</si>
  <si>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</si>
  <si>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</si>
  <si>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</si>
  <si>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</si>
  <si>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</si>
  <si>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</si>
  <si>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</si>
  <si>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</si>
  <si>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</si>
  <si>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</si>
  <si>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</si>
  <si>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</si>
  <si>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</si>
  <si>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</si>
  <si>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</si>
  <si>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</si>
  <si>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</si>
  <si>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</si>
  <si>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</si>
  <si>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</si>
  <si>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</si>
  <si>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</si>
  <si>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</si>
  <si>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</si>
  <si>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</si>
  <si>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</si>
  <si>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</si>
  <si>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</si>
  <si>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</si>
  <si>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</si>
  <si>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</si>
  <si>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</si>
  <si>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</si>
  <si>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</si>
  <si>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</si>
  <si>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</si>
  <si>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</si>
  <si>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</si>
  <si>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</si>
  <si>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</si>
  <si>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</si>
  <si>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</si>
  <si>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</si>
  <si>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</si>
  <si>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</si>
  <si>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</si>
  <si>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</si>
  <si>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</si>
  <si>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</si>
  <si>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</si>
  <si>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</si>
  <si>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</si>
  <si>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</si>
  <si>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</si>
  <si>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</si>
  <si>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</si>
  <si>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</si>
  <si>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</si>
  <si>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</si>
  <si>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</si>
  <si>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</si>
  <si>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</si>
  <si>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</si>
  <si>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</si>
  <si>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</si>
  <si>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</si>
  <si>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</si>
  <si>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</si>
  <si>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</si>
  <si>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</si>
  <si>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</si>
  <si>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</si>
  <si>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</si>
  <si>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</si>
  <si>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</si>
  <si>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</si>
  <si>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</si>
  <si>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</si>
  <si>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</si>
  <si>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</si>
  <si>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</si>
  <si>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</si>
  <si>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</si>
  <si>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</si>
  <si>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</si>
  <si>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</si>
  <si>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</si>
  <si>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</si>
  <si>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</si>
  <si>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</si>
  <si>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</si>
  <si>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</si>
  <si>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</si>
  <si>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</si>
  <si>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</si>
  <si>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</si>
  <si>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</si>
  <si>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</si>
  <si>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</si>
  <si>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</si>
  <si>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</si>
  <si>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</si>
  <si>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</si>
  <si>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</si>
  <si>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</si>
  <si>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</si>
  <si>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</si>
  <si>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</si>
  <si>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</si>
  <si>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</si>
  <si>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</si>
  <si>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</si>
  <si>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</si>
  <si>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</si>
  <si>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</si>
  <si>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</si>
  <si>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</si>
  <si>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</si>
  <si>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</si>
  <si>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</si>
  <si>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</si>
  <si>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</si>
  <si>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</si>
  <si>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</si>
  <si>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</si>
  <si>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</si>
  <si>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</si>
  <si>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</si>
  <si>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</si>
  <si>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</si>
  <si>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</si>
  <si>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</si>
  <si>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</si>
  <si>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</si>
  <si>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</si>
  <si>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</si>
  <si>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</si>
  <si>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</si>
  <si>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</si>
  <si>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</si>
  <si>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</si>
  <si>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</si>
  <si>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</si>
  <si>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</si>
  <si>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</si>
  <si>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</si>
  <si>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</si>
  <si>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</si>
  <si>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</si>
  <si>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</si>
  <si>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</si>
  <si>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</si>
  <si>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</si>
  <si>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</si>
  <si>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</si>
  <si>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</si>
  <si>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</si>
  <si>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</si>
  <si>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</si>
  <si>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</si>
  <si>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</si>
  <si>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</si>
  <si>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</si>
  <si>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</si>
  <si>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</si>
  <si>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</si>
  <si>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</si>
  <si>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</si>
  <si>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</si>
  <si>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</si>
  <si>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</si>
  <si>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</si>
  <si>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</si>
  <si>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</si>
  <si>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</si>
  <si>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</si>
  <si>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</si>
  <si>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</si>
  <si>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</si>
  <si>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</si>
  <si>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</si>
  <si>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</si>
  <si>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</si>
  <si>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</si>
  <si>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</si>
  <si>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</si>
  <si>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</si>
  <si>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</si>
  <si>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</si>
  <si>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</si>
  <si>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</si>
  <si>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</si>
  <si>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</si>
  <si>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</si>
  <si>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</si>
  <si>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</si>
  <si>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</si>
  <si>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</si>
  <si>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</si>
  <si>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</si>
  <si>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</si>
  <si>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</si>
  <si>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</si>
  <si>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</si>
  <si>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</si>
  <si>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</si>
  <si>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</si>
  <si>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</si>
  <si>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</si>
  <si>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</si>
  <si>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</si>
  <si>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</si>
  <si>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</si>
  <si>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</si>
  <si>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</si>
  <si>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</si>
  <si>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</si>
  <si>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</si>
  <si>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</si>
  <si>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</si>
  <si>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</si>
  <si>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</si>
  <si>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</si>
  <si>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</si>
  <si>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</si>
  <si>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</si>
  <si>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</si>
  <si>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</si>
  <si>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</si>
  <si>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</si>
  <si>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</si>
  <si>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</si>
  <si>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</si>
  <si>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</si>
  <si>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</si>
  <si>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</si>
  <si>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</si>
  <si>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</si>
  <si>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</si>
  <si>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</si>
  <si>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</si>
  <si>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</si>
  <si>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</si>
  <si>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</si>
  <si>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</si>
  <si>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</si>
  <si>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</si>
  <si>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</si>
  <si>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</si>
  <si>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</si>
  <si>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</si>
  <si>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</si>
  <si>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</si>
  <si>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</si>
  <si>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</si>
  <si>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</si>
  <si>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</si>
  <si>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</si>
  <si>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</si>
  <si>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</si>
  <si>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</si>
  <si>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</si>
  <si>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</si>
  <si>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</si>
  <si>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</si>
  <si>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</si>
  <si>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</si>
  <si>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</si>
  <si>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</si>
  <si>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</si>
  <si>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</si>
  <si>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</si>
  <si>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</si>
  <si>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</si>
  <si>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</si>
  <si>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</si>
  <si>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</si>
  <si>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</si>
  <si>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</si>
  <si>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</si>
  <si>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</si>
  <si>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</si>
  <si>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</si>
  <si>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</si>
  <si>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</si>
  <si>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</si>
  <si>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</si>
  <si>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</si>
  <si>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</si>
  <si>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</si>
  <si>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</si>
  <si>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</si>
  <si>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</si>
  <si>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</si>
  <si>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</si>
  <si>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</si>
  <si>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</si>
  <si>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</si>
  <si>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</si>
  <si>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</si>
  <si>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</si>
  <si>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</si>
  <si>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</si>
  <si>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</si>
  <si>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</si>
  <si>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</si>
  <si>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</si>
  <si>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</si>
  <si>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</si>
  <si>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</si>
  <si>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</si>
  <si>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</si>
  <si>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</si>
  <si>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</si>
  <si>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</si>
  <si>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</si>
  <si>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</si>
  <si>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</si>
  <si>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</si>
  <si>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</si>
  <si>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</si>
  <si>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</si>
  <si>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</si>
  <si>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</si>
  <si>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</si>
  <si>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</si>
  <si>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</si>
  <si>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</si>
  <si>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</si>
  <si>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</si>
  <si>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</si>
  <si>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</si>
  <si>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</si>
  <si>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</si>
  <si>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</si>
  <si>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</si>
  <si>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</si>
  <si>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</si>
  <si>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</si>
  <si>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</si>
  <si>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</si>
  <si>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</si>
  <si>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</si>
  <si>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</si>
  <si>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</si>
  <si>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</si>
  <si>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</si>
  <si>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</si>
  <si>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</si>
  <si>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</si>
  <si>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</si>
  <si>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</si>
  <si>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</si>
  <si>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</si>
  <si>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</si>
  <si>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</si>
  <si>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</si>
  <si>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</si>
  <si>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</si>
  <si>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</si>
  <si>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</si>
  <si>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</si>
  <si>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</si>
  <si>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</si>
  <si>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</si>
  <si>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</si>
  <si>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</si>
  <si>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</si>
  <si>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</si>
  <si>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</si>
  <si>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</si>
  <si>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</si>
  <si>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</si>
  <si>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</si>
  <si>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</si>
  <si>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</si>
  <si>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</si>
  <si>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</si>
  <si>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</si>
  <si>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</si>
  <si>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</si>
  <si>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</si>
  <si>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</si>
  <si>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</si>
  <si>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</si>
  <si>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</si>
  <si>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</si>
  <si>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</si>
  <si>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</si>
  <si>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</si>
  <si>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</si>
  <si>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</si>
  <si>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</si>
  <si>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</si>
  <si>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</si>
  <si>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</si>
  <si>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</si>
  <si>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</si>
  <si>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</si>
  <si>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</si>
  <si>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</si>
  <si>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</si>
  <si>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</si>
  <si>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</si>
  <si>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</si>
  <si>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</si>
  <si>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</si>
  <si>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</si>
  <si>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</si>
  <si>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</si>
  <si>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</si>
  <si>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</si>
  <si>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</si>
  <si>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</si>
  <si>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</si>
  <si>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</si>
  <si>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</si>
  <si>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</si>
  <si>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</si>
  <si>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</si>
  <si>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</si>
  <si>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</si>
  <si>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</si>
  <si>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</si>
  <si>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</si>
  <si>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</si>
  <si>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</si>
  <si>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</si>
  <si>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</si>
  <si>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</si>
  <si>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</si>
  <si>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</si>
  <si>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</si>
  <si>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</si>
  <si>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</si>
  <si>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</si>
  <si>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</si>
  <si>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</si>
  <si>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</si>
  <si>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</si>
  <si>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</si>
  <si>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</si>
  <si>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</si>
  <si>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</si>
  <si>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</si>
  <si>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</si>
  <si>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</si>
  <si>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</si>
  <si>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</si>
  <si>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</si>
  <si>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</si>
  <si>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</si>
  <si>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</si>
  <si>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</si>
  <si>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</si>
  <si>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</si>
  <si>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</si>
  <si>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</si>
  <si>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</si>
  <si>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</si>
  <si>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</si>
  <si>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</si>
  <si>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</si>
  <si>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</si>
  <si>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</si>
  <si>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</si>
  <si>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</si>
  <si>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</si>
  <si>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</si>
  <si>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</si>
  <si>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</si>
  <si>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</si>
  <si>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</si>
  <si>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</si>
  <si>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</si>
  <si>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</si>
  <si>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</si>
  <si>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</si>
  <si>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</si>
  <si>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</si>
  <si>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</si>
  <si>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</si>
  <si>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</si>
  <si>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</si>
  <si>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</si>
  <si>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</si>
  <si>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</si>
  <si>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</si>
  <si>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</si>
  <si>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</si>
  <si>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</si>
  <si>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</si>
  <si>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</si>
  <si>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</si>
  <si>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</si>
  <si>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</si>
  <si>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</si>
  <si>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</si>
  <si>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</si>
  <si>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</si>
  <si>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</si>
  <si>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</si>
  <si>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</si>
  <si>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</si>
  <si>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</si>
  <si>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</si>
  <si>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</si>
  <si>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</si>
  <si>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</si>
  <si>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</si>
  <si>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</si>
  <si>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</si>
  <si>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</si>
  <si>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</si>
  <si>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</si>
  <si>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</si>
  <si>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</si>
  <si>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</si>
  <si>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</si>
  <si>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</si>
  <si>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</si>
  <si>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</si>
  <si>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</si>
  <si>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</si>
  <si>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</si>
  <si>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</si>
  <si>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</si>
  <si>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</si>
  <si>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</si>
  <si>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</si>
  <si>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</si>
  <si>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</si>
  <si>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</si>
  <si>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</si>
  <si>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</si>
  <si>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</si>
  <si>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</si>
  <si>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</si>
  <si>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</si>
  <si>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</si>
  <si>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</si>
  <si>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</si>
  <si>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</si>
  <si>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</si>
  <si>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</si>
  <si>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</si>
  <si>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</si>
  <si>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</si>
  <si>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</si>
  <si>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</si>
  <si>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</si>
  <si>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</si>
  <si>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</si>
  <si>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</si>
  <si>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</si>
  <si>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</si>
  <si>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</si>
  <si>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</si>
  <si>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</si>
  <si>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</si>
  <si>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</si>
  <si>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</si>
  <si>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</si>
  <si>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</si>
  <si>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</si>
  <si>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</si>
  <si>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</si>
  <si>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</si>
  <si>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</si>
  <si>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</si>
  <si>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</si>
  <si>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</si>
  <si>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</si>
  <si>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</si>
  <si>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</si>
  <si>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</si>
  <si>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</si>
  <si>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</si>
  <si>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</si>
  <si>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</si>
  <si>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</si>
  <si>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</si>
  <si>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</si>
  <si>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</si>
  <si>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</si>
  <si>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</si>
  <si>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</si>
  <si>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</si>
  <si>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</si>
  <si>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</si>
  <si>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</si>
  <si>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</si>
  <si>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</si>
  <si>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</si>
  <si>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</si>
  <si>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</si>
  <si>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</si>
  <si>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</si>
  <si>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</si>
  <si>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</si>
  <si>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</si>
  <si>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</si>
  <si>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</si>
  <si>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</si>
  <si>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</si>
  <si>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</si>
  <si>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</si>
  <si>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</si>
  <si>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</si>
  <si>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</si>
  <si>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</si>
  <si>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</si>
  <si>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</si>
  <si>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</si>
  <si>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</si>
  <si>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</si>
  <si>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</si>
  <si>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</si>
  <si>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</si>
  <si>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</si>
  <si>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</si>
  <si>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</si>
  <si>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</si>
  <si>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</si>
  <si>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</si>
  <si>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</si>
  <si>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</si>
  <si>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</si>
  <si>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</si>
  <si>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</si>
  <si>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</si>
  <si>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</si>
  <si>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</si>
  <si>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</si>
  <si>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</si>
  <si>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</si>
  <si>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</si>
  <si>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</si>
  <si>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</si>
  <si>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</si>
  <si>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</si>
  <si>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</si>
  <si>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</si>
  <si>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</si>
  <si>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</si>
  <si>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</si>
  <si>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</si>
  <si>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</si>
  <si>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</si>
  <si>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</si>
  <si>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</si>
  <si>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</si>
  <si>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</si>
  <si>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</si>
  <si>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</si>
  <si>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</si>
  <si>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</si>
  <si>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</si>
  <si>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</si>
  <si>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</si>
  <si>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</si>
  <si>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</si>
  <si>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</si>
  <si>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</si>
  <si>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</si>
  <si>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</si>
  <si>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</si>
  <si>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</si>
  <si>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</si>
  <si>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</si>
  <si>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</si>
  <si>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</si>
  <si>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</si>
  <si>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</si>
  <si>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</si>
  <si>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</si>
  <si>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</si>
  <si>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</si>
  <si>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</si>
  <si>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</si>
  <si>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</si>
  <si>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</si>
  <si>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</si>
  <si>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</si>
  <si>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</si>
  <si>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</si>
  <si>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</si>
  <si>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</si>
  <si>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</si>
  <si>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</si>
  <si>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</si>
  <si>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</si>
  <si>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</si>
  <si>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</si>
  <si>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</si>
  <si>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</si>
  <si>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</si>
  <si>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</si>
  <si>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</si>
  <si>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</si>
  <si>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</si>
  <si>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</si>
  <si>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</si>
  <si>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</si>
  <si>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</si>
  <si>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</si>
  <si>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</si>
  <si>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</si>
  <si>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</si>
  <si>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</si>
  <si>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</si>
  <si>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</si>
  <si>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</si>
  <si>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</si>
  <si>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</si>
  <si>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</si>
  <si>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</si>
  <si>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</si>
  <si>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</si>
  <si>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</si>
  <si>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</si>
  <si>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</si>
  <si>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</si>
  <si>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</si>
  <si>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</si>
  <si>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</si>
  <si>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</si>
  <si>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</si>
  <si>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</si>
  <si>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</si>
  <si>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</si>
  <si>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</si>
  <si>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</si>
  <si>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</si>
  <si>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</si>
  <si>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</si>
  <si>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</si>
  <si>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</si>
  <si>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</si>
  <si>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</si>
  <si>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</si>
  <si>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</si>
  <si>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</si>
  <si>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</si>
  <si>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</si>
  <si>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</si>
  <si>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</si>
  <si>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</si>
  <si>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</si>
  <si>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</si>
  <si>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</si>
  <si>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</si>
  <si>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</si>
  <si>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</si>
  <si>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</si>
  <si>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</si>
  <si>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</si>
  <si>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</si>
  <si>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</si>
  <si>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</si>
  <si>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</si>
  <si>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</si>
  <si>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</si>
  <si>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</si>
  <si>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</si>
  <si>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</si>
  <si>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</si>
  <si>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</si>
  <si>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</si>
  <si>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</si>
  <si>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</si>
  <si>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</si>
  <si>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</si>
  <si>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</si>
  <si>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</si>
  <si>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</si>
  <si>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</si>
  <si>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</si>
  <si>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</si>
  <si>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</si>
  <si>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</si>
  <si>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</si>
  <si>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</si>
  <si>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</si>
  <si>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</si>
  <si>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</si>
  <si>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</si>
  <si>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</si>
  <si>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</si>
  <si>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</si>
  <si>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</si>
  <si>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</si>
  <si>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</si>
  <si>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</si>
  <si>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</si>
  <si>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</si>
  <si>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</si>
  <si>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</si>
  <si>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</si>
  <si>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</si>
  <si>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</si>
  <si>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</si>
  <si>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</si>
  <si>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</si>
  <si>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</si>
  <si>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</si>
  <si>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</si>
  <si>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</si>
  <si>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</si>
  <si>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</si>
  <si>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</si>
  <si>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</si>
  <si>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</si>
  <si>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</si>
  <si>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</si>
  <si>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</si>
  <si>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</si>
  <si>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</si>
  <si>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</si>
  <si>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</si>
  <si>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</si>
  <si>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</si>
  <si>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</si>
  <si>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</si>
  <si>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</si>
  <si>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</si>
  <si>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</si>
  <si>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</si>
  <si>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</si>
  <si>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</si>
  <si>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</si>
  <si>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</si>
  <si>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</si>
  <si>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</si>
  <si>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</si>
  <si>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</si>
  <si>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</si>
  <si>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</si>
  <si>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</si>
  <si>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</si>
  <si>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</si>
  <si>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</si>
  <si>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</si>
  <si>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</si>
  <si>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</si>
  <si>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</si>
  <si>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</si>
  <si>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</si>
  <si>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</si>
  <si>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</si>
  <si>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</si>
  <si>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</si>
  <si>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</si>
  <si>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</si>
  <si>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</si>
  <si>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</si>
  <si>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</si>
  <si>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</si>
  <si>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</si>
  <si>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</si>
  <si>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</si>
  <si>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</si>
  <si>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</si>
  <si>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</si>
  <si>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</si>
  <si>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</si>
  <si>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</si>
  <si>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</si>
  <si>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</si>
  <si>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</si>
  <si>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</si>
  <si>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</si>
  <si>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</si>
  <si>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</si>
  <si>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</si>
  <si>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</si>
  <si>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</si>
  <si>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</si>
  <si>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</si>
  <si>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</si>
  <si>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</si>
  <si>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</si>
  <si>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</si>
  <si>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</si>
  <si>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</si>
  <si>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</si>
  <si>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</si>
  <si>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</si>
  <si>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</si>
  <si>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</si>
  <si>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</si>
  <si>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</si>
  <si>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</si>
  <si>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</si>
  <si>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</si>
  <si>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</si>
  <si>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</si>
  <si>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</si>
  <si>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</si>
  <si>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</si>
  <si>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</si>
  <si>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</si>
  <si>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</si>
  <si>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</si>
  <si>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</si>
  <si>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</si>
  <si>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</si>
  <si>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</si>
  <si>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</si>
  <si>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</si>
  <si>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</si>
  <si>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</si>
  <si>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</si>
  <si>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</si>
  <si>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</si>
  <si>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</si>
  <si>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</si>
  <si>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</si>
  <si>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</si>
  <si>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</si>
  <si>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</si>
  <si>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</si>
  <si>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</si>
  <si>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</si>
  <si>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</si>
  <si>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</si>
  <si>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</si>
  <si>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</si>
  <si>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</si>
  <si>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</si>
  <si>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</si>
  <si>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</si>
  <si>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</si>
  <si>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</si>
  <si>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</si>
  <si>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</si>
  <si>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</si>
  <si>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</si>
  <si>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</si>
  <si>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</si>
  <si>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</si>
  <si>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</si>
  <si>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</si>
  <si>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</si>
  <si>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</si>
  <si>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</si>
  <si>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</si>
  <si>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</si>
  <si>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</si>
  <si>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</si>
  <si>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</si>
  <si>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</si>
  <si>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</si>
  <si>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</si>
  <si>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</si>
  <si>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</si>
  <si>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</si>
  <si>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</si>
  <si>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</si>
  <si>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</si>
  <si>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</si>
  <si>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</si>
  <si>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</si>
  <si>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</si>
  <si>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</si>
  <si>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</si>
  <si>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</si>
  <si>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</si>
  <si>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</si>
  <si>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</si>
  <si>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</si>
  <si>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</si>
  <si>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</si>
  <si>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</si>
  <si>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</si>
  <si>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</si>
  <si>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</si>
  <si>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</si>
  <si>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</si>
  <si>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</si>
  <si>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</si>
  <si>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</si>
  <si>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</si>
  <si>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</si>
  <si>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</si>
  <si>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</si>
  <si>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</si>
  <si>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</si>
  <si>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</si>
  <si>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</si>
  <si>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</si>
  <si>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</si>
  <si>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</si>
  <si>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</si>
  <si>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</si>
  <si>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</si>
  <si>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</si>
  <si>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</si>
  <si>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</si>
  <si>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</si>
  <si>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</si>
  <si>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</si>
  <si>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</si>
  <si>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</si>
  <si>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</si>
  <si>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</si>
  <si>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</si>
  <si>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</si>
  <si>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</si>
  <si>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</si>
  <si>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</si>
  <si>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</si>
  <si>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</si>
  <si>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</si>
  <si>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</si>
  <si>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</si>
  <si>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</si>
  <si>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</si>
  <si>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</si>
  <si>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</si>
  <si>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</si>
  <si>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</si>
  <si>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</si>
  <si>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</si>
  <si>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</si>
  <si>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</si>
  <si>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</si>
  <si>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</si>
  <si>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</si>
  <si>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</si>
  <si>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</si>
  <si>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</si>
  <si>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</si>
  <si>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</si>
  <si>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</si>
  <si>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</si>
  <si>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</si>
  <si>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</si>
  <si>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</si>
  <si>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</si>
  <si>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</si>
  <si>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</si>
  <si>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</si>
  <si>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</si>
  <si>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</si>
  <si>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</si>
  <si>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</si>
  <si>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</si>
  <si>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</si>
  <si>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</si>
  <si>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</si>
  <si>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</si>
  <si>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</si>
  <si>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</si>
  <si>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</si>
  <si>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</si>
  <si>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</si>
  <si>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</si>
  <si>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</si>
  <si>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</si>
  <si>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</si>
  <si>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</si>
  <si>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</si>
  <si>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</si>
  <si>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</si>
  <si>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</si>
  <si>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</si>
  <si>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</si>
  <si>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</si>
  <si>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</si>
  <si>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</si>
  <si>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</si>
  <si>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</si>
  <si>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</si>
  <si>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</si>
  <si>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</si>
  <si>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</si>
  <si>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</si>
  <si>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</si>
  <si>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</si>
  <si>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</si>
  <si>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</si>
  <si>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</si>
  <si>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</si>
  <si>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</si>
  <si>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</si>
  <si>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</si>
  <si>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</si>
  <si>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</si>
  <si>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</si>
  <si>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</si>
  <si>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</si>
  <si>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</si>
  <si>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</si>
  <si>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</si>
  <si>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</si>
  <si>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</si>
  <si>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</si>
  <si>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</si>
  <si>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</si>
  <si>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</si>
  <si>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</si>
  <si>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</si>
  <si>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</si>
  <si>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</si>
  <si>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</si>
  <si>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</si>
  <si>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</si>
  <si>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</si>
  <si>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</si>
  <si>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</si>
  <si>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</si>
  <si>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</si>
  <si>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</si>
  <si>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</si>
  <si>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</si>
  <si>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</si>
  <si>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</si>
  <si>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</si>
  <si>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</si>
  <si>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</si>
  <si>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</si>
  <si>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</si>
  <si>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</si>
  <si>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</si>
  <si>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</si>
  <si>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</si>
  <si>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</si>
  <si>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</si>
  <si>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</si>
  <si>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</si>
  <si>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</si>
  <si>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</si>
  <si>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</si>
  <si>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</si>
  <si>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</si>
  <si>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</si>
  <si>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</si>
  <si>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</si>
  <si>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</si>
  <si>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</si>
  <si>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</si>
  <si>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</si>
  <si>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</si>
  <si>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</si>
  <si>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</si>
  <si>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</si>
  <si>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</si>
  <si>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</si>
  <si>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</si>
  <si>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</si>
  <si>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</si>
  <si>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</si>
  <si>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</si>
  <si>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</si>
  <si>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</si>
  <si>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</si>
  <si>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</si>
  <si>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</si>
  <si>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</si>
  <si>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</si>
  <si>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</si>
  <si>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</si>
  <si>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</si>
  <si>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</si>
  <si>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</si>
  <si>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</si>
  <si>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</si>
  <si>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</si>
  <si>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</si>
  <si>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</si>
  <si>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</si>
  <si>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</si>
  <si>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</si>
  <si>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</si>
  <si>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</si>
  <si>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</si>
  <si>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</si>
  <si>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</si>
  <si>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</si>
  <si>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</si>
  <si>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</si>
  <si>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</si>
  <si>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</si>
  <si>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</si>
  <si>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</si>
  <si>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</si>
  <si>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</si>
  <si>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</si>
  <si>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</si>
  <si>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</si>
  <si>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</si>
  <si>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</si>
  <si>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</si>
  <si>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</si>
  <si>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</si>
  <si>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</si>
  <si>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</si>
  <si>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</si>
  <si>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</si>
  <si>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</si>
  <si>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</si>
  <si>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</si>
  <si>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</si>
  <si>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</si>
  <si>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</si>
  <si>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</si>
  <si>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</si>
  <si>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</si>
  <si>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</si>
  <si>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</si>
  <si>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</si>
  <si>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</si>
  <si>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</si>
  <si>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</si>
  <si>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</si>
  <si>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</si>
  <si>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</si>
  <si>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</si>
  <si>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</si>
  <si>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</si>
  <si>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</si>
  <si>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</si>
  <si>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</si>
  <si>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</si>
  <si>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</si>
  <si>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</si>
  <si>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</si>
  <si>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</si>
  <si>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</si>
  <si>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</si>
  <si>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</si>
  <si>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</si>
  <si>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</si>
  <si>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</si>
  <si>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</si>
  <si>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</si>
  <si>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</si>
  <si>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</si>
  <si>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</si>
  <si>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</si>
  <si>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</si>
  <si>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</si>
  <si>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</si>
  <si>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</si>
  <si>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</si>
  <si>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</si>
  <si>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</si>
  <si>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</si>
  <si>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</si>
  <si>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</si>
  <si>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</si>
  <si>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</si>
  <si>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</si>
  <si>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</si>
  <si>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</si>
  <si>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</si>
  <si>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</si>
  <si>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</si>
  <si>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</si>
  <si>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</si>
  <si>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</si>
  <si>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</si>
  <si>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</si>
  <si>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</si>
  <si>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</si>
  <si>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</si>
  <si>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</si>
  <si>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</si>
  <si>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</si>
  <si>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</si>
  <si>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</si>
  <si>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</si>
  <si>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</si>
  <si>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</si>
  <si>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</si>
  <si>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</si>
  <si>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</si>
  <si>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</si>
  <si>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</si>
  <si>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</si>
  <si>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</si>
  <si>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</si>
  <si>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</si>
  <si>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</si>
  <si>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</si>
  <si>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</si>
  <si>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</si>
  <si>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</si>
  <si>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</si>
  <si>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</si>
  <si>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</si>
  <si>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</si>
  <si>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</si>
  <si>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</si>
  <si>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</si>
  <si>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</si>
  <si>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</si>
  <si>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</si>
  <si>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</si>
  <si>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</si>
  <si>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</si>
  <si>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</si>
  <si>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</si>
  <si>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</si>
  <si>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</si>
  <si>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</si>
  <si>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</si>
  <si>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</si>
  <si>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</si>
  <si>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</si>
  <si>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</si>
  <si>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</si>
  <si>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</si>
  <si>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</si>
  <si>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</si>
  <si>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</si>
  <si>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</si>
  <si>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</si>
  <si>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</si>
  <si>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</si>
  <si>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</si>
  <si>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</si>
  <si>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</si>
  <si>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</si>
  <si>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</si>
  <si>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</si>
  <si>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</si>
  <si>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</si>
  <si>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</si>
  <si>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</si>
  <si>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</si>
  <si>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</si>
  <si>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</si>
  <si>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</si>
  <si>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</si>
  <si>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</si>
  <si>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</si>
  <si>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</si>
  <si>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</si>
  <si>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</si>
  <si>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</si>
  <si>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</si>
  <si>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</si>
  <si>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</si>
  <si>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</si>
  <si>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</si>
  <si>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</si>
  <si>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</si>
  <si>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</si>
  <si>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</si>
  <si>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</si>
  <si>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</si>
  <si>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</si>
  <si>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</si>
  <si>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</si>
  <si>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</si>
  <si>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</si>
  <si>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</si>
  <si>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</si>
  <si>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</si>
  <si>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</si>
  <si>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</si>
  <si>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</si>
  <si>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</si>
  <si>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</si>
  <si>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</si>
  <si>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</si>
  <si>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</si>
  <si>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</si>
  <si>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</si>
  <si>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</si>
  <si>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</si>
  <si>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</si>
  <si>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</si>
  <si>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</si>
  <si>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</si>
  <si>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</si>
  <si>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</si>
  <si>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</si>
  <si>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</si>
  <si>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</si>
  <si>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</si>
  <si>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</si>
  <si>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</si>
  <si>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</si>
  <si>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</si>
  <si>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</si>
  <si>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</si>
  <si>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</si>
  <si>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</si>
  <si>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</si>
  <si>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</si>
  <si>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</si>
  <si>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</si>
  <si>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</si>
  <si>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</si>
  <si>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</si>
  <si>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</si>
  <si>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</si>
  <si>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</si>
  <si>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</si>
  <si>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</si>
  <si>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</si>
  <si>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</si>
  <si>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</si>
  <si>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</si>
  <si>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</si>
  <si>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</si>
  <si>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</si>
  <si>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</si>
  <si>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</si>
  <si>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</si>
  <si>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</si>
  <si>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</si>
  <si>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</si>
  <si>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</si>
  <si>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</si>
  <si>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</si>
  <si>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</si>
  <si>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</si>
  <si>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</si>
  <si>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</si>
  <si>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</si>
  <si>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</si>
  <si>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</si>
  <si>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</si>
  <si>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</si>
  <si>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</si>
  <si>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</si>
  <si>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</si>
  <si>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</si>
  <si>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</si>
  <si>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</si>
  <si>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</si>
  <si>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</si>
  <si>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</si>
  <si>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</si>
  <si>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</si>
  <si>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</si>
  <si>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</si>
  <si>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</si>
  <si>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</si>
  <si>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</si>
  <si>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</si>
  <si>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</si>
  <si>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</si>
  <si>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</si>
  <si>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</si>
  <si>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</si>
  <si>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</si>
  <si>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</si>
  <si>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</si>
  <si>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</si>
  <si>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</si>
  <si>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</si>
  <si>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</si>
  <si>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</si>
  <si>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</si>
  <si>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</si>
  <si>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</si>
  <si>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</si>
  <si>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</si>
  <si>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</si>
  <si>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</si>
  <si>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</si>
  <si>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</si>
  <si>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</si>
  <si>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</si>
  <si>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</si>
  <si>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</si>
  <si>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</si>
  <si>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</si>
  <si>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</si>
  <si>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</si>
  <si>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</si>
  <si>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</si>
  <si>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</si>
  <si>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</si>
  <si>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</si>
  <si>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</si>
  <si>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</si>
  <si>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</si>
  <si>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</si>
  <si>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</si>
  <si>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</si>
  <si>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</si>
  <si>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</si>
  <si>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</si>
  <si>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</si>
  <si>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</si>
  <si>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</si>
  <si>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</si>
  <si>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</si>
  <si>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</si>
  <si>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</si>
  <si>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</si>
  <si>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</si>
  <si>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</si>
  <si>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</si>
  <si>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</si>
  <si>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</si>
  <si>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</si>
  <si>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</si>
  <si>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</si>
  <si>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</si>
  <si>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</si>
  <si>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</si>
  <si>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</si>
  <si>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</si>
  <si>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</si>
  <si>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</si>
  <si>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</si>
  <si>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</si>
  <si>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</si>
  <si>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</si>
  <si>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</si>
  <si>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</si>
  <si>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</si>
  <si>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</si>
  <si>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</si>
  <si>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</si>
  <si>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</si>
  <si>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</si>
  <si>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</si>
  <si>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</si>
  <si>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</si>
  <si>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</si>
  <si>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</si>
  <si>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</si>
  <si>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</si>
  <si>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</si>
  <si>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</si>
  <si>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</si>
  <si>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</si>
  <si>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</si>
  <si>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</si>
  <si>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</si>
  <si>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</si>
  <si>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</si>
  <si>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</si>
  <si>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</si>
  <si>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</si>
  <si>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</si>
  <si>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</si>
  <si>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</si>
  <si>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</si>
  <si>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</si>
  <si>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</si>
  <si>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</si>
  <si>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</si>
  <si>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</si>
  <si>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</si>
  <si>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</si>
  <si>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</si>
  <si>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</si>
  <si>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</si>
  <si>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</si>
  <si>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</si>
  <si>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</si>
  <si>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</si>
  <si>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</si>
  <si>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</si>
  <si>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</si>
  <si>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</si>
  <si>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</si>
  <si>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</si>
  <si>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</si>
  <si>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</si>
  <si>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</si>
  <si>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</si>
  <si>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</si>
  <si>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</si>
  <si>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</si>
  <si>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</si>
  <si>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</si>
  <si>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</si>
  <si>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</si>
  <si>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</si>
  <si>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</si>
  <si>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</si>
  <si>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</si>
  <si>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</si>
  <si>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</si>
  <si>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</si>
  <si>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</si>
  <si>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</si>
  <si>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</si>
  <si>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</si>
  <si>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</si>
  <si>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</si>
  <si>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</si>
  <si>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</si>
  <si>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</si>
  <si>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</si>
  <si>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</si>
  <si>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</si>
  <si>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</si>
  <si>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</si>
  <si>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</si>
  <si>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</si>
  <si>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</si>
  <si>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</si>
  <si>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</si>
  <si>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</si>
  <si>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</si>
  <si>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</si>
  <si>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</si>
  <si>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</si>
  <si>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</si>
  <si>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</si>
  <si>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</si>
  <si>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</si>
  <si>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</si>
  <si>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</si>
  <si>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</si>
  <si>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</si>
  <si>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</si>
  <si>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</si>
  <si>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</si>
  <si>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</si>
  <si>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</si>
  <si>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</si>
  <si>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</si>
  <si>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</si>
  <si>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</si>
  <si>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</si>
  <si>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</si>
  <si>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</si>
  <si>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</si>
  <si>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</si>
  <si>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</si>
  <si>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</si>
  <si>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</si>
  <si>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</si>
  <si>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</si>
  <si>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</si>
  <si>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</si>
  <si>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</si>
  <si>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</si>
  <si>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</si>
  <si>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</si>
  <si>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</si>
  <si>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</si>
  <si>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</si>
  <si>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</si>
  <si>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</si>
  <si>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</si>
  <si>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</si>
  <si>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</si>
  <si>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</si>
  <si>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</si>
  <si>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</si>
  <si>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</si>
  <si>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</si>
  <si>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</si>
  <si>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</si>
  <si>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</si>
  <si>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</si>
  <si>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</si>
  <si>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</si>
  <si>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</si>
  <si>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</si>
  <si>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</si>
  <si>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</si>
  <si>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</si>
  <si>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</si>
  <si>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</si>
  <si>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</si>
  <si>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</si>
  <si>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</si>
  <si>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</si>
  <si>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</si>
  <si>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</si>
  <si>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</si>
  <si>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</si>
  <si>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</si>
  <si>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</si>
  <si>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</si>
  <si>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</si>
  <si>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</si>
  <si>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</si>
  <si>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</si>
  <si>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</si>
  <si>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</si>
  <si>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</si>
  <si>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</si>
  <si>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</si>
  <si>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</si>
  <si>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</si>
  <si>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</si>
  <si>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</si>
  <si>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</si>
  <si>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</si>
  <si>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</si>
  <si>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</si>
  <si>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</si>
  <si>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</si>
  <si>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</si>
  <si>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</si>
  <si>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</si>
  <si>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</si>
  <si>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</si>
  <si>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</si>
  <si>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</si>
  <si>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</si>
  <si>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</si>
  <si>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</si>
  <si>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</si>
  <si>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</si>
  <si>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</si>
  <si>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</si>
  <si>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</si>
  <si>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</si>
  <si>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</si>
  <si>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</si>
  <si>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</si>
  <si>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</si>
  <si>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</si>
  <si>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</si>
  <si>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</si>
  <si>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</si>
  <si>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</si>
  <si>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</si>
  <si>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</si>
  <si>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</si>
  <si>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</si>
  <si>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</si>
  <si>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</si>
  <si>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</si>
  <si>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</si>
  <si>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</si>
  <si>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</si>
  <si>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</si>
  <si>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</si>
  <si>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</si>
  <si>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</si>
  <si>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</si>
  <si>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</si>
  <si>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</si>
  <si>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</si>
  <si>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</si>
  <si>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</si>
  <si>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</si>
  <si>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</si>
  <si>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</si>
  <si>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</si>
  <si>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</si>
  <si>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</si>
  <si>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</si>
  <si>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</si>
  <si>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</si>
  <si>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</si>
  <si>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</si>
  <si>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</si>
  <si>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</si>
  <si>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</si>
  <si>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</si>
  <si>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</si>
  <si>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</si>
  <si>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</si>
  <si>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</si>
  <si>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</si>
  <si>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</si>
  <si>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</si>
  <si>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</si>
  <si>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</si>
  <si>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</si>
  <si>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</si>
  <si>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</si>
  <si>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</si>
  <si>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</si>
  <si>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</si>
  <si>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</si>
  <si>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</si>
  <si>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</si>
  <si>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</si>
  <si>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</si>
  <si>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</si>
  <si>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</si>
  <si>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</si>
  <si>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</si>
  <si>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</si>
  <si>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</si>
  <si>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</si>
  <si>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</si>
  <si>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</si>
  <si>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</si>
  <si>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</si>
  <si>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</si>
  <si>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</si>
  <si>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</si>
  <si>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</si>
  <si>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</si>
  <si>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</si>
  <si>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</si>
  <si>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</si>
  <si>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</si>
  <si>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</si>
  <si>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</si>
  <si>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</si>
  <si>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</si>
  <si>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</si>
  <si>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</si>
  <si>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</si>
  <si>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</si>
  <si>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</si>
  <si>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</si>
  <si>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</si>
  <si>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</si>
  <si>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</si>
  <si>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</si>
  <si>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</si>
  <si>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</si>
  <si>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</si>
  <si>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</si>
  <si>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</si>
  <si>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</si>
  <si>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</si>
  <si>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</si>
  <si>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</si>
  <si>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</si>
  <si>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</si>
  <si>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</si>
  <si>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</si>
  <si>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</si>
  <si>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</si>
  <si>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</si>
  <si>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</si>
  <si>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</si>
  <si>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</si>
  <si>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</si>
  <si>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</si>
  <si>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</si>
  <si>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</si>
  <si>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</si>
  <si>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</si>
  <si>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</si>
  <si>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</si>
  <si>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</si>
  <si>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</si>
  <si>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</si>
  <si>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</si>
  <si>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</si>
  <si>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</si>
  <si>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</si>
  <si>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</si>
  <si>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</si>
  <si>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</si>
  <si>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</si>
  <si>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</si>
  <si>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</si>
  <si>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</si>
  <si>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</si>
  <si>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</si>
  <si>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</si>
  <si>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</si>
  <si>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</si>
  <si>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</si>
  <si>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</si>
  <si>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</si>
  <si>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</si>
  <si>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</si>
  <si>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</si>
  <si>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</si>
  <si>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</si>
  <si>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</si>
  <si>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</si>
  <si>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</si>
  <si>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</si>
  <si>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</si>
  <si>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</si>
  <si>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</si>
  <si>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</si>
  <si>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</si>
  <si>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</si>
  <si>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</si>
  <si>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</si>
  <si>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</si>
  <si>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</si>
  <si>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</si>
  <si>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</si>
  <si>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</si>
  <si>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</si>
  <si>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</si>
  <si>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</si>
  <si>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</si>
  <si>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</si>
  <si>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</si>
  <si>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</si>
  <si>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</si>
  <si>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</si>
  <si>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</si>
  <si>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</si>
  <si>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</si>
  <si>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</si>
  <si>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</si>
  <si>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</si>
  <si>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</si>
  <si>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</si>
  <si>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</si>
  <si>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</si>
  <si>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</si>
  <si>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</si>
  <si>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</si>
  <si>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</si>
  <si>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</si>
  <si>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</si>
  <si>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</si>
  <si>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</si>
  <si>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</si>
  <si>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</si>
  <si>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</si>
  <si>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</si>
  <si>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</si>
  <si>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</si>
  <si>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</si>
  <si>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</si>
  <si>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</si>
  <si>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</si>
  <si>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</si>
  <si>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</si>
  <si>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</si>
  <si>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</si>
  <si>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</si>
  <si>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</si>
  <si>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</si>
  <si>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</si>
  <si>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</si>
  <si>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</si>
  <si>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</si>
  <si>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</si>
  <si>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</si>
  <si>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</si>
  <si>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</si>
  <si>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</si>
  <si>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</si>
  <si>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</si>
  <si>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</si>
  <si>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</si>
  <si>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</si>
  <si>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</si>
  <si>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</si>
  <si>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</si>
  <si>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</si>
  <si>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</si>
  <si>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</si>
  <si>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</si>
  <si>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</si>
  <si>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</si>
  <si>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</si>
  <si>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</si>
  <si>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</si>
  <si>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</si>
  <si>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</si>
  <si>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</si>
  <si>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</si>
  <si>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</si>
  <si>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</si>
  <si>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</si>
  <si>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</si>
  <si>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</si>
  <si>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</si>
  <si>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</si>
  <si>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</si>
  <si>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</si>
  <si>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</si>
  <si>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</si>
  <si>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</si>
  <si>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</si>
  <si>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</si>
  <si>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</si>
  <si>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</si>
  <si>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</si>
  <si>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</si>
  <si>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</si>
  <si>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</si>
  <si>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</si>
  <si>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</si>
  <si>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</si>
  <si>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</si>
  <si>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</si>
  <si>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</si>
  <si>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</si>
  <si>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</si>
  <si>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</si>
  <si>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</si>
  <si>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</si>
  <si>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</si>
  <si>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</si>
  <si>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</si>
  <si>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</si>
  <si>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</si>
  <si>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</si>
  <si>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</si>
  <si>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</si>
  <si>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</si>
  <si>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</si>
  <si>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</si>
  <si>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</si>
  <si>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</si>
  <si>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</si>
  <si>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</si>
  <si>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</si>
  <si>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</si>
  <si>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</si>
  <si>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</si>
  <si>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</si>
  <si>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</si>
  <si>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</si>
  <si>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</si>
  <si>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</si>
  <si>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</si>
  <si>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</si>
  <si>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</si>
  <si>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</si>
  <si>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</si>
  <si>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</si>
  <si>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</si>
  <si>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</si>
  <si>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</si>
  <si>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</si>
  <si>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</si>
  <si>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</si>
  <si>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</si>
  <si>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</si>
  <si>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</si>
  <si>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</si>
  <si>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</si>
  <si>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</si>
  <si>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</si>
  <si>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</si>
  <si>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</si>
  <si>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</si>
  <si>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</si>
  <si>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</si>
  <si>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</si>
  <si>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</si>
  <si>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</si>
  <si>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</si>
  <si>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</si>
  <si>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</si>
  <si>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</si>
  <si>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</si>
  <si>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</si>
  <si>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</si>
  <si>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</si>
  <si>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</si>
  <si>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</si>
  <si>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</si>
  <si>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</si>
  <si>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</si>
  <si>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</si>
  <si>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</si>
  <si>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</si>
  <si>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</si>
  <si>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</si>
  <si>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</si>
  <si>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</si>
  <si>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</si>
  <si>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</si>
  <si>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</si>
  <si>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</si>
  <si>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</si>
  <si>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</si>
  <si>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</si>
  <si>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</si>
  <si>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</si>
  <si>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</si>
  <si>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</si>
  <si>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</si>
  <si>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</si>
  <si>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</si>
  <si>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</si>
  <si>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</si>
  <si>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</si>
  <si>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</si>
  <si>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</si>
  <si>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</si>
  <si>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</si>
  <si>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</si>
  <si>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</si>
  <si>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</si>
  <si>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</si>
  <si>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</si>
  <si>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</si>
  <si>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</si>
  <si>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</si>
  <si>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</si>
  <si>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</si>
  <si>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</si>
  <si>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</si>
  <si>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</si>
  <si>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</si>
  <si>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</si>
  <si>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</si>
  <si>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</si>
  <si>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</si>
  <si>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</si>
  <si>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</si>
  <si>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</si>
  <si>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</si>
  <si>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</si>
  <si>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</si>
  <si>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</si>
  <si>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</si>
  <si>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</si>
  <si>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</si>
  <si>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</si>
  <si>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</si>
  <si>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</si>
  <si>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</si>
  <si>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</si>
  <si>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</si>
  <si>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</si>
  <si>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</si>
  <si>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</si>
  <si>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</si>
  <si>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</si>
  <si>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</si>
  <si>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</si>
  <si>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</si>
  <si>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</si>
  <si>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</si>
  <si>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</si>
  <si>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</si>
  <si>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</si>
  <si>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</si>
  <si>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</si>
  <si>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</si>
  <si>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</si>
  <si>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</si>
  <si>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</si>
  <si>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</si>
  <si>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</si>
  <si>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</si>
  <si>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</si>
  <si>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</si>
  <si>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</si>
  <si>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</si>
  <si>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</si>
  <si>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</si>
  <si>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</si>
  <si>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</si>
  <si>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</si>
  <si>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</si>
  <si>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</si>
  <si>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</si>
  <si>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</si>
  <si>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</si>
  <si>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</si>
  <si>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</si>
  <si>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</si>
  <si>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</si>
  <si>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</si>
  <si>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</si>
  <si>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</si>
  <si>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</si>
  <si>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</si>
  <si>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</si>
  <si>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</si>
  <si>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</si>
  <si>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</si>
  <si>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</si>
  <si>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</si>
  <si>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</si>
  <si>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</si>
  <si>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</si>
  <si>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</si>
  <si>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</si>
  <si>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</si>
  <si>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</si>
  <si>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</si>
  <si>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</si>
  <si>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</si>
  <si>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</si>
  <si>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</si>
  <si>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</si>
  <si>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</si>
  <si>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</si>
  <si>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</si>
  <si>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</si>
  <si>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</si>
  <si>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</si>
  <si>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</si>
  <si>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</si>
  <si>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</si>
  <si>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</si>
  <si>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</si>
  <si>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</si>
  <si>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</si>
  <si>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</si>
  <si>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</si>
  <si>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</si>
  <si>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</si>
  <si>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</si>
  <si>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</si>
  <si>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</si>
  <si>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</si>
  <si>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</si>
  <si>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</si>
  <si>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</si>
  <si>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</si>
  <si>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</si>
  <si>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</si>
  <si>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</si>
  <si>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</si>
  <si>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</si>
  <si>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</si>
  <si>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</si>
  <si>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</si>
  <si>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</si>
  <si>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</si>
  <si>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</si>
  <si>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</si>
  <si>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</si>
  <si>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</si>
  <si>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</si>
  <si>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</si>
  <si>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</si>
  <si>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</si>
  <si>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</si>
  <si>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</si>
  <si>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</si>
  <si>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</si>
  <si>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</si>
  <si>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</si>
  <si>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</si>
  <si>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</si>
  <si>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</si>
  <si>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</si>
  <si>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</si>
  <si>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</si>
  <si>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</si>
  <si>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</si>
  <si>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</si>
  <si>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</si>
  <si>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</si>
  <si>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</si>
  <si>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</si>
  <si>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</si>
  <si>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</si>
  <si>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</si>
  <si>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</si>
  <si>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</si>
  <si>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</si>
  <si>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</si>
  <si>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</si>
  <si>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</si>
  <si>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</si>
  <si>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</si>
  <si>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</si>
  <si>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</si>
  <si>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</si>
  <si>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</si>
  <si>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</si>
  <si>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</si>
  <si>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</si>
  <si>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</si>
  <si>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</si>
  <si>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</si>
  <si>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</si>
  <si>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</si>
  <si>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</si>
  <si>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</si>
  <si>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</si>
  <si>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</si>
  <si>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</si>
  <si>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</si>
  <si>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</si>
  <si>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</si>
  <si>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</si>
  <si>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</si>
  <si>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</si>
  <si>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</si>
  <si>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</si>
  <si>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</si>
  <si>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</si>
  <si>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</si>
  <si>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</si>
  <si>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</si>
  <si>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</si>
  <si>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</si>
  <si>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</si>
  <si>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</si>
  <si>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</si>
  <si>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</si>
  <si>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</si>
  <si>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</si>
  <si>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</si>
  <si>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</si>
  <si>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</si>
  <si>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</si>
  <si>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</si>
  <si>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</si>
  <si>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</si>
  <si>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</si>
  <si>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</si>
  <si>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</si>
  <si>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</si>
  <si>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</si>
  <si>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</si>
  <si>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</si>
  <si>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</si>
  <si>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</si>
  <si>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</si>
  <si>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</si>
  <si>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</si>
  <si>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</si>
  <si>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</si>
  <si>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</si>
  <si>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</si>
  <si>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</si>
  <si>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</si>
  <si>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</si>
  <si>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</si>
  <si>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</si>
  <si>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</si>
  <si>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</si>
  <si>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</si>
  <si>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</si>
  <si>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</si>
  <si>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</si>
  <si>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</si>
  <si>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</si>
  <si>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</si>
  <si>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</si>
  <si>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</si>
  <si>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</si>
  <si>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</si>
  <si>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</si>
  <si>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</si>
  <si>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</si>
  <si>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</si>
  <si>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</si>
  <si>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</si>
  <si>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</si>
  <si>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</si>
  <si>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</si>
  <si>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</si>
  <si>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</si>
  <si>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</si>
  <si>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</si>
  <si>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</si>
  <si>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</si>
  <si>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</si>
  <si>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</si>
  <si>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</si>
  <si>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</si>
  <si>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</si>
  <si>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</si>
  <si>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</si>
  <si>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</si>
  <si>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</si>
  <si>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</si>
  <si>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</si>
  <si>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</si>
  <si>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</si>
  <si>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</si>
  <si>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</si>
  <si>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</si>
  <si>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</si>
  <si>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</si>
  <si>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</si>
  <si>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</si>
  <si>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</si>
  <si>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</si>
  <si>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</si>
  <si>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</si>
  <si>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</si>
  <si>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</si>
  <si>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</si>
  <si>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</si>
  <si>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</si>
  <si>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</si>
  <si>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</si>
  <si>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</si>
  <si>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</si>
  <si>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</si>
  <si>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</si>
  <si>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</si>
  <si>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</si>
  <si>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</si>
  <si>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</si>
  <si>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</si>
  <si>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</si>
  <si>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</si>
  <si>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</si>
  <si>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</si>
  <si>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</si>
  <si>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</si>
  <si>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</si>
  <si>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</si>
  <si>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</si>
  <si>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</si>
  <si>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</si>
  <si>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</si>
  <si>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</si>
  <si>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</si>
  <si>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</si>
  <si>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</si>
  <si>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</si>
  <si>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</si>
  <si>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</si>
  <si>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</si>
  <si>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</si>
  <si>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</si>
  <si>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</si>
  <si>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</si>
  <si>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</si>
  <si>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</si>
  <si>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</si>
  <si>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</si>
  <si>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</si>
  <si>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</si>
  <si>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</si>
  <si>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</si>
  <si>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</si>
  <si>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</si>
  <si>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</si>
  <si>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</si>
  <si>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</si>
  <si>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</si>
  <si>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</si>
  <si>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</si>
  <si>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</si>
  <si>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</si>
  <si>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</si>
  <si>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</si>
  <si>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</si>
  <si>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</si>
  <si>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</si>
  <si>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</si>
  <si>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</si>
  <si>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</si>
  <si>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</si>
  <si>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</si>
  <si>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</si>
  <si>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</si>
  <si>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</si>
  <si>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</si>
  <si>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</si>
  <si>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</si>
  <si>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</si>
  <si>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</si>
  <si>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</si>
  <si>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</si>
  <si>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</si>
  <si>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</si>
  <si>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</si>
  <si>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</si>
  <si>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</si>
  <si>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</si>
  <si>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</si>
  <si>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</si>
  <si>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</si>
  <si>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</si>
  <si>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</si>
  <si>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</si>
  <si>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</si>
  <si>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</si>
  <si>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</si>
  <si>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</si>
  <si>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</si>
  <si>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</si>
  <si>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</si>
  <si>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</si>
  <si>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</si>
  <si>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</si>
  <si>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</si>
  <si>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</si>
  <si>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</si>
  <si>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</si>
  <si>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</si>
  <si>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</si>
  <si>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</si>
  <si>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</si>
  <si>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</si>
  <si>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</si>
  <si>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</si>
  <si>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</si>
  <si>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</si>
  <si>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</si>
  <si>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</si>
  <si>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</si>
  <si>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</si>
  <si>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</si>
  <si>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</si>
  <si>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</si>
  <si>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</si>
  <si>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</si>
  <si>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</si>
  <si>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</si>
  <si>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</si>
  <si>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</si>
  <si>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</si>
  <si>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</si>
  <si>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</si>
  <si>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</si>
  <si>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</si>
  <si>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</si>
  <si>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</si>
  <si>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</si>
  <si>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</si>
  <si>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</si>
  <si>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</si>
  <si>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</si>
  <si>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</si>
  <si>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</si>
  <si>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</si>
  <si>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</si>
  <si>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</si>
  <si>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</si>
  <si>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</si>
  <si>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</si>
  <si>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</si>
  <si>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</si>
  <si>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</si>
  <si>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</si>
  <si>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</si>
  <si>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</si>
  <si>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</si>
  <si>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</si>
  <si>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</si>
  <si>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</si>
  <si>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</si>
  <si>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</si>
  <si>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</si>
  <si>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</si>
  <si>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</si>
  <si>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</si>
  <si>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</si>
  <si>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</si>
  <si>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</si>
  <si>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</si>
  <si>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</si>
  <si>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</si>
  <si>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</si>
  <si>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</si>
  <si>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</si>
  <si>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</si>
  <si>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</si>
  <si>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</si>
  <si>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</si>
  <si>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</si>
  <si>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</si>
  <si>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</si>
  <si>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</si>
  <si>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</si>
  <si>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</si>
  <si>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</si>
  <si>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</si>
  <si>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</si>
  <si>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</si>
  <si>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</si>
  <si>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</si>
  <si>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</si>
  <si>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</si>
  <si>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</si>
  <si>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</si>
  <si>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</si>
  <si>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</si>
  <si>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</si>
  <si>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</si>
  <si>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</si>
  <si>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</si>
  <si>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</si>
  <si>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</si>
  <si>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</si>
  <si>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</si>
  <si>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</si>
  <si>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</si>
  <si>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</si>
  <si>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</si>
  <si>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</si>
  <si>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</si>
  <si>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</si>
  <si>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</si>
  <si>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</si>
  <si>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</si>
  <si>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</si>
  <si>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</si>
  <si>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</si>
  <si>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</si>
  <si>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</si>
  <si>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</si>
  <si>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</si>
  <si>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</si>
  <si>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</si>
  <si>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</si>
  <si>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</si>
  <si>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</si>
  <si>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</si>
  <si>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</si>
  <si>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</si>
  <si>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</si>
  <si>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</si>
  <si>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</si>
  <si>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</si>
  <si>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</si>
  <si>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</si>
  <si>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</si>
  <si>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</si>
  <si>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</si>
  <si>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</si>
  <si>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</si>
  <si>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</si>
  <si>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</si>
  <si>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</si>
  <si>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</si>
  <si>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</si>
  <si>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</si>
  <si>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</si>
  <si>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</si>
  <si>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</si>
  <si>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</si>
  <si>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</si>
  <si>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</si>
  <si>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</si>
  <si>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</si>
  <si>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</si>
  <si>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</si>
  <si>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</si>
  <si>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</si>
  <si>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</si>
  <si>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</si>
  <si>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</si>
  <si>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</si>
  <si>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</si>
  <si>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</si>
  <si>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</si>
  <si>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</si>
  <si>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</si>
  <si>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</si>
  <si>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</si>
  <si>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</si>
  <si>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</si>
  <si>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</si>
  <si>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</si>
  <si>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</si>
  <si>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</si>
  <si>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</si>
  <si>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</si>
  <si>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</si>
  <si>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</si>
  <si>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</si>
  <si>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</si>
  <si>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</si>
  <si>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</si>
  <si>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</si>
  <si>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</si>
  <si>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</si>
  <si>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</si>
  <si>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</si>
  <si>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</si>
  <si>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</si>
  <si>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</si>
  <si>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</si>
  <si>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</si>
  <si>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</si>
  <si>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</si>
  <si>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</si>
  <si>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</si>
  <si>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</si>
  <si>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</si>
  <si>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</si>
  <si>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</si>
  <si>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</si>
  <si>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</si>
  <si>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</si>
  <si>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</si>
  <si>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</si>
  <si>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</si>
  <si>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</si>
  <si>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</si>
  <si>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</si>
  <si>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</si>
  <si>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</si>
  <si>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</si>
  <si>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</si>
  <si>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</si>
  <si>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</si>
  <si>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</si>
  <si>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</si>
  <si>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</si>
  <si>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</si>
  <si>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</si>
  <si>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</si>
  <si>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</si>
  <si>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</si>
  <si>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</si>
  <si>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</si>
  <si>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</si>
  <si>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</si>
  <si>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</si>
  <si>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</si>
  <si>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</si>
  <si>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</si>
  <si>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</si>
  <si>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</si>
  <si>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</si>
  <si>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</si>
  <si>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</si>
  <si>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</si>
  <si>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</si>
  <si>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</si>
  <si>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</si>
  <si>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</si>
  <si>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</si>
  <si>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</si>
  <si>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</si>
  <si>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</si>
  <si>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</si>
  <si>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</si>
  <si>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</si>
  <si>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</si>
  <si>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</si>
  <si>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</si>
  <si>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</si>
  <si>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</si>
  <si>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</si>
  <si>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</si>
  <si>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</si>
  <si>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</si>
  <si>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</si>
  <si>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</si>
  <si>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</si>
  <si>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</si>
  <si>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</si>
  <si>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</si>
  <si>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</si>
  <si>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</si>
  <si>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</si>
  <si>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</si>
  <si>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</si>
  <si>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</si>
  <si>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</si>
  <si>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</si>
  <si>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</si>
  <si>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</si>
  <si>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</si>
  <si>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</si>
  <si>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</si>
  <si>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</si>
  <si>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</si>
  <si>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</si>
  <si>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</si>
  <si>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</si>
  <si>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</si>
  <si>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</si>
  <si>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</si>
  <si>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</si>
  <si>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</si>
  <si>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</si>
  <si>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</si>
  <si>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</si>
  <si>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</si>
  <si>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</si>
  <si>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</si>
  <si>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</si>
  <si>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</si>
  <si>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</si>
  <si>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</si>
  <si>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</si>
  <si>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</si>
  <si>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</si>
  <si>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</si>
  <si>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</si>
  <si>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</si>
  <si>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</si>
  <si>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</si>
  <si>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</si>
  <si>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</si>
  <si>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</si>
  <si>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</si>
  <si>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</si>
  <si>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</si>
  <si>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</si>
  <si>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</si>
  <si>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</si>
  <si>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</si>
  <si>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</si>
  <si>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</si>
  <si>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</si>
  <si>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</si>
  <si>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</si>
  <si>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</si>
  <si>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</si>
  <si>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</si>
  <si>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</si>
  <si>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</si>
  <si>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</si>
  <si>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</si>
  <si>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</si>
  <si>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</si>
  <si>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</si>
  <si>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</si>
  <si>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</si>
  <si>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</si>
  <si>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</si>
  <si>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</si>
  <si>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</si>
  <si>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</si>
  <si>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</si>
  <si>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</si>
  <si>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</si>
  <si>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</si>
  <si>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</si>
  <si>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</si>
  <si>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</si>
  <si>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</si>
  <si>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</si>
  <si>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</si>
  <si>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</si>
  <si>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</si>
  <si>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</si>
  <si>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</si>
  <si>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</si>
  <si>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</si>
  <si>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</si>
  <si>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</si>
  <si>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</si>
  <si>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</si>
  <si>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</si>
  <si>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</si>
  <si>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</si>
  <si>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</si>
  <si>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</si>
  <si>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</si>
  <si>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</si>
  <si>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</si>
  <si>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</si>
  <si>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</si>
  <si>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</si>
  <si>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</si>
  <si>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</si>
  <si>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</si>
  <si>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</si>
  <si>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</si>
  <si>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</si>
  <si>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</si>
  <si>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</si>
  <si>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</si>
  <si>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</si>
  <si>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</si>
  <si>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</si>
  <si>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</si>
  <si>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</si>
  <si>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</si>
  <si>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</si>
  <si>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</si>
  <si>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</si>
  <si>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</si>
  <si>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</si>
  <si>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</si>
  <si>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</si>
  <si>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</si>
  <si>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</si>
  <si>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</si>
  <si>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</si>
  <si>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</si>
  <si>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</si>
  <si>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</si>
  <si>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</si>
  <si>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</si>
  <si>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</si>
  <si>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</si>
  <si>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</si>
  <si>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</si>
  <si>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</si>
  <si>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</si>
  <si>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</si>
  <si>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</si>
  <si>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</si>
  <si>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</si>
  <si>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</si>
  <si>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</si>
  <si>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</si>
  <si>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</si>
  <si>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</si>
  <si>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</si>
  <si>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</si>
  <si>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</si>
  <si>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</si>
  <si>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</si>
  <si>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</si>
  <si>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</si>
  <si>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</si>
  <si>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</si>
  <si>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</si>
  <si>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</si>
  <si>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</si>
  <si>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</si>
  <si>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</si>
  <si>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</si>
  <si>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</si>
  <si>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</si>
  <si>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</si>
  <si>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</si>
  <si>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</si>
  <si>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</si>
  <si>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</si>
  <si>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</si>
  <si>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</si>
  <si>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</si>
  <si>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</si>
  <si>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</si>
  <si>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</si>
  <si>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</si>
  <si>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</si>
  <si>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</si>
  <si>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</si>
  <si>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</si>
  <si>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</si>
  <si>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</si>
  <si>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</si>
  <si>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</si>
  <si>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</si>
  <si>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</si>
  <si>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</si>
  <si>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</si>
  <si>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</si>
  <si>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</si>
  <si>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</si>
  <si>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</si>
  <si>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</si>
  <si>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</si>
  <si>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</si>
  <si>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</si>
  <si>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</si>
  <si>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</si>
  <si>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</si>
  <si>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</si>
  <si>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</si>
  <si>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</si>
  <si>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</si>
  <si>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</si>
  <si>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</si>
  <si>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</si>
  <si>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</si>
  <si>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</si>
  <si>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</si>
  <si>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</si>
  <si>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</si>
  <si>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</si>
  <si>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</si>
  <si>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</si>
  <si>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</si>
  <si>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</si>
  <si>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</si>
  <si>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</si>
  <si>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</si>
  <si>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</si>
  <si>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</si>
  <si>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</si>
  <si>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</si>
  <si>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</si>
  <si>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</si>
  <si>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</si>
  <si>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</si>
  <si>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</si>
  <si>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</si>
  <si>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</si>
  <si>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</si>
  <si>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</si>
  <si>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</si>
  <si>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</si>
  <si>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</si>
  <si>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</si>
  <si>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</si>
  <si>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</si>
  <si>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</si>
  <si>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</si>
  <si>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</si>
  <si>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</si>
  <si>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</si>
  <si>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</si>
  <si>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</si>
  <si>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</si>
  <si>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</si>
  <si>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</si>
  <si>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</si>
  <si>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</si>
  <si>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</si>
  <si>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</si>
  <si>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</si>
  <si>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</si>
  <si>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</si>
  <si>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</si>
  <si>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</si>
  <si>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</si>
  <si>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</si>
  <si>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</si>
  <si>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</si>
  <si>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</si>
  <si>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</si>
  <si>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</si>
  <si>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</si>
  <si>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</si>
  <si>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</si>
  <si>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</si>
  <si>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</si>
  <si>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</si>
  <si>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</si>
  <si>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</si>
  <si>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</si>
  <si>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</si>
  <si>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</si>
  <si>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</si>
  <si>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</si>
  <si>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</si>
  <si>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</si>
  <si>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</si>
  <si>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</si>
  <si>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</si>
  <si>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</si>
  <si>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</si>
  <si>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</si>
  <si>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</si>
  <si>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</si>
  <si>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</si>
  <si>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</si>
  <si>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</si>
  <si>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</si>
  <si>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</si>
  <si>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</si>
  <si>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</si>
  <si>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</si>
  <si>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</si>
  <si>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</si>
  <si>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</si>
  <si>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</si>
  <si>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</si>
  <si>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</si>
  <si>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</si>
  <si>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</si>
  <si>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</si>
  <si>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</si>
  <si>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</si>
  <si>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</si>
  <si>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</si>
  <si>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</si>
  <si>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</si>
  <si>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</si>
  <si>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</si>
  <si>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</si>
  <si>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</si>
  <si>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</si>
  <si>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</si>
  <si>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</si>
  <si>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</si>
  <si>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</si>
  <si>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</si>
  <si>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</si>
  <si>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</si>
  <si>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</si>
  <si>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</si>
  <si>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</si>
  <si>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</si>
  <si>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</si>
  <si>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</si>
  <si>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</si>
  <si>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</si>
  <si>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</si>
  <si>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</si>
  <si>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</si>
  <si>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</si>
  <si>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</si>
  <si>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</si>
  <si>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</si>
  <si>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</si>
  <si>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</si>
  <si>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</si>
  <si>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</si>
  <si>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</si>
  <si>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</si>
  <si>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</si>
  <si>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</si>
  <si>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</si>
  <si>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</si>
  <si>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</si>
  <si>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</si>
  <si>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</si>
  <si>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</si>
  <si>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</si>
  <si>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</si>
  <si>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</si>
  <si>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</si>
  <si>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</si>
  <si>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</si>
  <si>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</si>
  <si>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</si>
  <si>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</si>
  <si>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</si>
  <si>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</si>
  <si>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</si>
  <si>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</si>
  <si>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</si>
  <si>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</si>
  <si>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</si>
  <si>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</si>
  <si>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</si>
  <si>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</si>
  <si>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</si>
  <si>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</si>
  <si>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</si>
  <si>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</si>
  <si>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</si>
  <si>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</si>
  <si>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</si>
  <si>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</si>
  <si>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</si>
  <si>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</si>
  <si>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</si>
  <si>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</si>
  <si>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</si>
  <si>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</si>
  <si>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</si>
  <si>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</si>
  <si>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</si>
  <si>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</si>
  <si>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</si>
  <si>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</si>
  <si>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</si>
  <si>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</si>
  <si>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</si>
  <si>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</si>
  <si>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</si>
  <si>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</si>
  <si>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</si>
  <si>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</si>
  <si>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</si>
  <si>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</si>
  <si>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</si>
  <si>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</si>
  <si>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</si>
  <si>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</si>
  <si>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</si>
  <si>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</si>
  <si>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</si>
  <si>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</si>
  <si>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</si>
  <si>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</si>
  <si>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</si>
  <si>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</si>
  <si>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</si>
  <si>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</si>
  <si>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</si>
  <si>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</si>
  <si>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</si>
  <si>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</si>
  <si>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</si>
  <si>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</si>
  <si>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</si>
  <si>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</si>
  <si>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</si>
  <si>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</si>
  <si>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</si>
  <si>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</si>
  <si>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</si>
  <si>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</si>
  <si>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</si>
  <si>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</si>
  <si>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</si>
  <si>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</si>
  <si>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</si>
  <si>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</si>
  <si>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</si>
  <si>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</si>
  <si>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</si>
  <si>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</si>
  <si>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</si>
  <si>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</si>
  <si>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</si>
  <si>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</si>
  <si>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</si>
  <si>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</si>
  <si>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</si>
  <si>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</si>
  <si>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</si>
  <si>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</si>
  <si>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</si>
  <si>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</si>
  <si>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</si>
  <si>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</si>
  <si>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</si>
  <si>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</si>
  <si>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</si>
  <si>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</si>
  <si>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</si>
  <si>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</si>
  <si>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</si>
  <si>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</si>
  <si>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</si>
  <si>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</si>
  <si>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</si>
  <si>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</si>
  <si>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</si>
  <si>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</si>
  <si>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</si>
  <si>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</si>
  <si>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</si>
  <si>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</si>
  <si>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</si>
  <si>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</si>
  <si>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</si>
  <si>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</si>
  <si>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</si>
  <si>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</si>
  <si>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</si>
  <si>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</si>
  <si>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</si>
  <si>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</si>
  <si>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</si>
  <si>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</si>
  <si>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</si>
  <si>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</si>
  <si>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</si>
  <si>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</si>
  <si>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</si>
  <si>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</si>
  <si>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</si>
  <si>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</si>
  <si>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</si>
  <si>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</si>
  <si>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</si>
  <si>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</si>
  <si>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</si>
  <si>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</si>
  <si>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</si>
  <si>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</si>
  <si>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</si>
  <si>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</si>
  <si>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</si>
  <si>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</si>
  <si>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</si>
  <si>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</si>
  <si>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</si>
  <si>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</si>
  <si>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</si>
  <si>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</si>
  <si>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</si>
  <si>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</si>
  <si>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</si>
  <si>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</si>
  <si>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</si>
  <si>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</si>
  <si>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</si>
  <si>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</si>
  <si>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</si>
  <si>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</si>
  <si>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</si>
  <si>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</si>
  <si>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</si>
  <si>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</si>
  <si>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</si>
  <si>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</si>
  <si>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</si>
  <si>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</si>
  <si>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</si>
  <si>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</si>
  <si>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</si>
  <si>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</si>
  <si>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</si>
  <si>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</si>
  <si>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</si>
  <si>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</si>
  <si>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</si>
  <si>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</si>
  <si>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</si>
  <si>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</si>
  <si>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</si>
  <si>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</si>
  <si>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</si>
  <si>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</si>
  <si>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</si>
  <si>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</si>
  <si>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</si>
  <si>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</si>
  <si>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</si>
  <si>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</si>
  <si>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</si>
  <si>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</si>
  <si>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</si>
  <si>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</si>
  <si>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</si>
  <si>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</si>
  <si>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</si>
  <si>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</si>
  <si>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</si>
  <si>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</si>
  <si>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</si>
  <si>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</si>
  <si>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</si>
  <si>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</si>
  <si>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</si>
  <si>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</si>
  <si>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</si>
  <si>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</si>
  <si>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</si>
  <si>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</si>
  <si>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</si>
  <si>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</si>
  <si>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</si>
  <si>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</si>
  <si>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</si>
  <si>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</si>
  <si>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</si>
  <si>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</si>
  <si>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</si>
  <si>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</si>
  <si>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</si>
  <si>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</si>
  <si>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</si>
  <si>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</si>
  <si>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</si>
  <si>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</si>
  <si>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</si>
  <si>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</si>
  <si>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</si>
  <si>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</si>
  <si>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</si>
  <si>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</si>
  <si>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</si>
  <si>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</si>
  <si>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</si>
  <si>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</si>
  <si>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</si>
  <si>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</si>
  <si>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</si>
  <si>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</si>
  <si>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</si>
  <si>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</si>
  <si>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</si>
  <si>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</si>
  <si>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</si>
  <si>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</si>
  <si>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</si>
  <si>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</si>
  <si>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</si>
  <si>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</si>
  <si>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</si>
  <si>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</si>
  <si>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</si>
  <si>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</si>
  <si>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</si>
  <si>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</si>
  <si>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</si>
  <si>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</si>
  <si>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</si>
  <si>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</si>
  <si>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</si>
  <si>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</si>
  <si>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</si>
  <si>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</si>
  <si>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</si>
  <si>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</si>
  <si>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</si>
  <si>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</si>
  <si>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</si>
  <si>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</si>
  <si>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</si>
  <si>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</si>
  <si>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</si>
  <si>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</si>
  <si>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</si>
  <si>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</si>
  <si>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</si>
  <si>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</si>
  <si>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</si>
  <si>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</si>
  <si>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</si>
  <si>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</si>
  <si>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</si>
  <si>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</si>
  <si>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</si>
  <si>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</si>
  <si>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</si>
  <si>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</si>
  <si>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</si>
  <si>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</si>
  <si>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</si>
  <si>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</si>
  <si>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</si>
  <si>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</si>
  <si>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</si>
  <si>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</si>
  <si>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</si>
  <si>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</si>
  <si>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</si>
  <si>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</si>
  <si>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</si>
  <si>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</si>
  <si>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</si>
  <si>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</si>
  <si>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</si>
  <si>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</si>
  <si>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</si>
  <si>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</si>
  <si>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</si>
  <si>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</si>
  <si>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</si>
  <si>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</si>
  <si>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</si>
  <si>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</si>
  <si>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</si>
  <si>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</si>
  <si>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</si>
  <si>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</si>
  <si>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</si>
  <si>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</si>
  <si>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</si>
  <si>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</si>
  <si>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</si>
  <si>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</si>
  <si>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</si>
  <si>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</si>
  <si>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</si>
  <si>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</si>
  <si>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</si>
  <si>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</si>
  <si>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</si>
  <si>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</si>
  <si>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</si>
  <si>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</si>
  <si>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</si>
  <si>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</si>
  <si>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</si>
  <si>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</si>
  <si>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</si>
  <si>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</si>
  <si>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</si>
  <si>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</si>
  <si>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</si>
  <si>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</si>
  <si>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</si>
  <si>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</si>
  <si>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</si>
  <si>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</si>
  <si>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</si>
  <si>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</si>
  <si>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</si>
  <si>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</si>
  <si>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</si>
  <si>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</si>
  <si>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</si>
  <si>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</si>
  <si>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</si>
  <si>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</si>
  <si>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</si>
  <si>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</si>
  <si>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</si>
  <si>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</si>
  <si>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</si>
  <si>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</si>
  <si>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</si>
  <si>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</si>
  <si>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</si>
  <si>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</si>
  <si>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</si>
  <si>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</si>
  <si>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</si>
  <si>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</si>
  <si>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</si>
  <si>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</si>
  <si>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</si>
  <si>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</si>
  <si>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</si>
  <si>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</si>
  <si>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</si>
  <si>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</si>
  <si>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</si>
  <si>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</si>
  <si>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</si>
  <si>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</si>
  <si>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</si>
  <si>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</si>
  <si>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</si>
  <si>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</si>
  <si>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</si>
  <si>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</si>
  <si>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</si>
  <si>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</si>
  <si>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</si>
  <si>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</si>
  <si>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</si>
  <si>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</si>
  <si>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</si>
  <si>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</si>
  <si>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</si>
  <si>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</si>
  <si>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</si>
  <si>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</si>
  <si>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</si>
  <si>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</si>
  <si>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</si>
  <si>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</si>
  <si>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</si>
  <si>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</si>
  <si>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</si>
  <si>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</si>
  <si>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</si>
  <si>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</si>
  <si>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</si>
  <si>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</si>
  <si>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</si>
  <si>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</si>
  <si>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</si>
  <si>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</si>
  <si>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</si>
  <si>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</si>
  <si>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</si>
  <si>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</si>
  <si>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</si>
  <si>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</si>
  <si>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</si>
  <si>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</si>
  <si>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</si>
  <si>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</si>
  <si>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</si>
  <si>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</si>
  <si>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</si>
  <si>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</si>
  <si>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</si>
  <si>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</si>
  <si>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</si>
  <si>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</si>
  <si>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</si>
  <si>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</si>
  <si>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</si>
  <si>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</si>
  <si>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</si>
  <si>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</si>
  <si>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</si>
  <si>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</si>
  <si>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</si>
  <si>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</si>
  <si>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</si>
  <si>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</si>
  <si>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</si>
  <si>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</si>
  <si>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</si>
  <si>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</si>
  <si>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</si>
  <si>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</si>
  <si>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</si>
  <si>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</si>
  <si>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</si>
  <si>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</si>
  <si>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</si>
  <si>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</si>
  <si>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</si>
  <si>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</si>
  <si>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</si>
  <si>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</si>
  <si>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</si>
  <si>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</si>
  <si>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</si>
  <si>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</si>
  <si>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</si>
  <si>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</si>
  <si>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</si>
  <si>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</si>
  <si>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</si>
  <si>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</si>
  <si>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</si>
  <si>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</si>
  <si>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</si>
  <si>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</si>
  <si>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</si>
  <si>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</si>
  <si>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</si>
  <si>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</si>
  <si>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</si>
  <si>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</si>
  <si>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</si>
  <si>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</si>
  <si>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</si>
  <si>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</si>
  <si>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</si>
  <si>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</si>
  <si>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</si>
  <si>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</si>
  <si>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</si>
  <si>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</si>
  <si>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</si>
  <si>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</si>
  <si>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</si>
  <si>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</si>
  <si>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</si>
  <si>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</si>
  <si>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</si>
  <si>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</si>
  <si>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</si>
  <si>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</si>
  <si>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</si>
  <si>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</si>
  <si>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</si>
  <si>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</si>
  <si>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</si>
  <si>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</si>
  <si>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</si>
  <si>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</si>
  <si>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</si>
  <si>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</si>
  <si>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</si>
  <si>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</si>
  <si>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</si>
  <si>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</si>
  <si>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</si>
  <si>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</si>
  <si>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</si>
  <si>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</si>
  <si>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</si>
  <si>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</si>
  <si>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</si>
  <si>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</si>
  <si>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</si>
  <si>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</si>
  <si>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</si>
  <si>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</si>
  <si>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</si>
  <si>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</si>
  <si>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</si>
  <si>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</si>
  <si>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</si>
  <si>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</si>
  <si>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</si>
  <si>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</si>
  <si>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</si>
  <si>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</si>
  <si>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</si>
  <si>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</si>
  <si>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</si>
  <si>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</si>
  <si>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</si>
  <si>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</si>
  <si>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</si>
  <si>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</si>
  <si>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</si>
  <si>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</si>
  <si>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</si>
  <si>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</si>
  <si>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</si>
  <si>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</si>
  <si>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</si>
  <si>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</si>
  <si>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</si>
  <si>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</si>
  <si>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</si>
  <si>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</si>
  <si>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</si>
  <si>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</si>
  <si>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</si>
  <si>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</si>
  <si>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</si>
  <si>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</si>
  <si>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</si>
  <si>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</si>
  <si>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</si>
  <si>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</si>
  <si>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</si>
  <si>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</si>
  <si>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</si>
  <si>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</si>
  <si>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</si>
  <si>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</si>
  <si>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</si>
  <si>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</si>
  <si>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</si>
  <si>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</si>
  <si>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</si>
  <si>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</si>
  <si>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</si>
  <si>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</si>
  <si>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</si>
  <si>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</si>
  <si>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</si>
  <si>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</si>
  <si>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</si>
  <si>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</si>
  <si>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</si>
  <si>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</si>
  <si>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</si>
  <si>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</si>
  <si>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</si>
  <si>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</si>
  <si>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</si>
  <si>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</si>
  <si>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</si>
  <si>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</si>
  <si>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</si>
  <si>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</si>
  <si>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</si>
  <si>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</si>
  <si>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</si>
  <si>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</si>
  <si>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</si>
  <si>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</si>
  <si>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</si>
  <si>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</si>
  <si>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</si>
  <si>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</si>
  <si>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</si>
  <si>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</si>
  <si>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</si>
  <si>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</si>
  <si>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</si>
  <si>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</si>
  <si>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</si>
  <si>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</si>
  <si>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</si>
  <si>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</si>
  <si>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</si>
  <si>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</si>
  <si>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</si>
  <si>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</si>
  <si>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</si>
  <si>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</si>
  <si>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</si>
  <si>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</si>
  <si>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</si>
  <si>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</si>
  <si>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</si>
  <si>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</si>
  <si>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</si>
  <si>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</si>
  <si>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</si>
  <si>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</si>
  <si>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</si>
  <si>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</si>
  <si>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</si>
  <si>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</si>
  <si>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</si>
  <si>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</si>
  <si>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</si>
  <si>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</si>
  <si>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</si>
  <si>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</si>
  <si>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</si>
  <si>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</si>
  <si>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</si>
  <si>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</si>
  <si>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</si>
  <si>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</si>
  <si>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</si>
  <si>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</si>
  <si>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</si>
  <si>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</si>
  <si>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</si>
  <si>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</si>
  <si>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</si>
  <si>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</si>
  <si>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</si>
  <si>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</si>
  <si>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</si>
  <si>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</si>
  <si>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</si>
  <si>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</si>
  <si>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</si>
  <si>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</si>
  <si>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</si>
  <si>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</si>
  <si>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</si>
  <si>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</si>
  <si>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</si>
  <si>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</si>
  <si>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</si>
  <si>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</si>
  <si>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</si>
  <si>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</si>
  <si>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</si>
  <si>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</si>
  <si>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</si>
  <si>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</si>
  <si>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</si>
  <si>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</si>
  <si>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</si>
  <si>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</si>
  <si>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</si>
  <si>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</si>
  <si>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</si>
  <si>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</si>
  <si>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</si>
  <si>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</si>
  <si>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</si>
  <si>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</si>
  <si>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</si>
  <si>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</si>
  <si>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</si>
  <si>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</si>
  <si>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</si>
  <si>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</si>
  <si>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</si>
  <si>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</si>
  <si>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</si>
  <si>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</si>
  <si>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</si>
  <si>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</si>
  <si>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</si>
  <si>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</si>
  <si>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</si>
  <si>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</si>
  <si>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</si>
  <si>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</si>
  <si>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</si>
  <si>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</si>
  <si>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</si>
  <si>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</si>
  <si>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</si>
  <si>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</si>
  <si>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</si>
  <si>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</si>
  <si>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</si>
  <si>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</si>
  <si>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</si>
  <si>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</si>
  <si>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</si>
  <si>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</si>
  <si>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</si>
  <si>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</si>
  <si>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</si>
  <si>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</si>
  <si>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</si>
  <si>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</si>
  <si>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</si>
  <si>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</si>
  <si>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</si>
  <si>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</si>
  <si>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</si>
  <si>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</si>
  <si>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</si>
  <si>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</si>
  <si>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</si>
  <si>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</si>
  <si>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</si>
  <si>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</si>
  <si>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</si>
  <si>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</si>
  <si>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</si>
  <si>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</si>
  <si>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</si>
  <si>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</si>
  <si>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</si>
  <si>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</si>
  <si>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</si>
  <si>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</si>
  <si>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</si>
  <si>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</si>
  <si>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</si>
  <si>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</si>
  <si>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</si>
  <si>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</si>
  <si>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</si>
  <si>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</si>
  <si>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</si>
  <si>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</si>
  <si>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</si>
  <si>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</si>
  <si>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</si>
  <si>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</si>
  <si>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</si>
  <si>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</si>
  <si>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</si>
  <si>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</si>
  <si>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</si>
  <si>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</si>
  <si>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</si>
  <si>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</si>
  <si>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</si>
  <si>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</si>
  <si>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</si>
  <si>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</si>
  <si>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</si>
  <si>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</si>
  <si>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</si>
  <si>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</si>
  <si>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</si>
  <si>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</si>
  <si>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</si>
  <si>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</si>
  <si>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</si>
  <si>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</si>
  <si>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</si>
  <si>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</si>
  <si>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</si>
  <si>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</si>
  <si>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</si>
  <si>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</si>
  <si>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</si>
  <si>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</si>
  <si>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</si>
  <si>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</si>
  <si>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</si>
  <si>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</si>
  <si>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</si>
  <si>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</si>
  <si>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</si>
  <si>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</si>
  <si>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</si>
  <si>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</si>
  <si>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</si>
  <si>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</si>
  <si>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</si>
  <si>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</si>
  <si>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</si>
  <si>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</si>
  <si>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</si>
  <si>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</si>
  <si>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</si>
  <si>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</si>
  <si>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</si>
  <si>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</si>
  <si>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</si>
  <si>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</si>
  <si>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</si>
  <si>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</si>
  <si>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</si>
  <si>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</si>
  <si>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</si>
  <si>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</si>
  <si>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</si>
  <si>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</si>
  <si>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</si>
  <si>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</si>
  <si>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</si>
  <si>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</si>
  <si>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</si>
  <si>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</si>
  <si>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</si>
  <si>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</si>
  <si>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</si>
  <si>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</si>
  <si>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</si>
  <si>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</si>
  <si>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</si>
  <si>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</si>
  <si>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</si>
  <si>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</si>
  <si>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</si>
  <si>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</si>
  <si>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</si>
  <si>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</si>
  <si>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</si>
  <si>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</si>
  <si>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</si>
  <si>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</si>
  <si>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</si>
  <si>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</si>
  <si>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</si>
  <si>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</si>
  <si>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</si>
  <si>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</si>
  <si>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</si>
  <si>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</si>
  <si>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</si>
  <si>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</si>
  <si>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</si>
  <si>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</si>
  <si>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</si>
  <si>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</si>
  <si>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</si>
  <si>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</si>
  <si>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</si>
  <si>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</si>
  <si>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</si>
  <si>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</si>
  <si>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</si>
  <si>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</si>
  <si>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</si>
  <si>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</si>
  <si>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</si>
  <si>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</si>
  <si>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</si>
  <si>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</si>
  <si>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</si>
  <si>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</si>
  <si>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</si>
  <si>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</si>
  <si>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</si>
  <si>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</si>
  <si>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</si>
  <si>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</si>
  <si>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</si>
  <si>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</si>
  <si>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</si>
  <si>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</si>
  <si>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</si>
  <si>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</si>
  <si>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</si>
  <si>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</si>
  <si>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</si>
  <si>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</si>
  <si>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</si>
  <si>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</si>
  <si>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</si>
  <si>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</si>
  <si>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</si>
  <si>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</si>
  <si>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</si>
  <si>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</si>
  <si>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</si>
  <si>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</si>
  <si>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</si>
  <si>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</si>
  <si>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</si>
  <si>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</si>
  <si>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</si>
  <si>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</si>
  <si>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</si>
  <si>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</si>
  <si>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</si>
  <si>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</si>
  <si>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</si>
  <si>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</si>
  <si>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</si>
  <si>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</si>
  <si>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</si>
  <si>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</si>
  <si>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</si>
  <si>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</si>
  <si>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</si>
  <si>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</si>
  <si>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</si>
  <si>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</si>
  <si>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</si>
  <si>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</si>
  <si>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</si>
  <si>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</si>
  <si>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</si>
  <si>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</si>
  <si>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</si>
  <si>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</si>
  <si>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</si>
  <si>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</si>
  <si>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</si>
  <si>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</si>
  <si>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</si>
  <si>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</si>
  <si>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</si>
  <si>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</si>
  <si>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</si>
  <si>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</si>
  <si>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</si>
  <si>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</si>
  <si>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</si>
  <si>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</si>
  <si>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</si>
  <si>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</si>
  <si>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</si>
  <si>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</si>
  <si>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</si>
  <si>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</si>
  <si>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</si>
  <si>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</si>
  <si>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</si>
  <si>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</si>
  <si>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</si>
  <si>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</si>
  <si>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</si>
  <si>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</si>
  <si>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</si>
  <si>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</si>
  <si>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</si>
  <si>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</si>
  <si>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</si>
  <si>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</si>
  <si>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</si>
  <si>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</si>
  <si>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</si>
  <si>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</si>
  <si>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</si>
  <si>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</si>
  <si>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</si>
  <si>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</si>
  <si>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</si>
  <si>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</si>
  <si>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</si>
  <si>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</si>
  <si>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</si>
  <si>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</si>
  <si>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</si>
  <si>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</si>
  <si>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</si>
  <si>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</si>
  <si>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</si>
  <si>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</si>
  <si>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</si>
  <si>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</si>
  <si>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</si>
  <si>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</si>
  <si>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</si>
  <si>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</si>
  <si>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</si>
  <si>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</si>
  <si>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</si>
  <si>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</si>
  <si>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</si>
  <si>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</si>
  <si>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</si>
  <si>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</si>
  <si>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</si>
  <si>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</si>
  <si>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</si>
  <si>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</si>
  <si>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</si>
  <si>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</si>
  <si>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</si>
  <si>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</si>
  <si>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</si>
  <si>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</si>
  <si>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</si>
  <si>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</si>
  <si>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</si>
  <si>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</si>
  <si>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</si>
  <si>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</si>
  <si>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</si>
  <si>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</si>
  <si>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</si>
  <si>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</si>
  <si>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</si>
  <si>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</si>
  <si>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</si>
  <si>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</si>
  <si>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</si>
  <si>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</si>
  <si>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</si>
  <si>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</si>
  <si>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</si>
  <si>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</si>
  <si>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</si>
  <si>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</si>
  <si>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</si>
  <si>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</si>
  <si>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</si>
  <si>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</si>
  <si>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</si>
  <si>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</si>
  <si>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</si>
  <si>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</si>
  <si>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</si>
  <si>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</si>
  <si>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</si>
  <si>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</si>
  <si>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</si>
  <si>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</si>
  <si>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</si>
  <si>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</si>
  <si>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</si>
  <si>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</si>
  <si>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</si>
  <si>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</si>
  <si>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</si>
  <si>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</si>
  <si>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</si>
  <si>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</si>
  <si>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</si>
  <si>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</si>
  <si>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</si>
  <si>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</si>
  <si>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</si>
  <si>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</si>
  <si>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</si>
  <si>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</si>
  <si>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</si>
  <si>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</si>
  <si>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</si>
  <si>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</si>
  <si>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</si>
  <si>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</si>
  <si>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</si>
  <si>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</si>
  <si>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</si>
  <si>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</si>
  <si>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</si>
  <si>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</si>
  <si>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</si>
  <si>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</si>
  <si>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</si>
  <si>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</si>
  <si>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</si>
  <si>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</si>
  <si>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</si>
  <si>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</si>
  <si>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</si>
  <si>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</si>
  <si>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</si>
  <si>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</si>
  <si>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</si>
  <si>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</si>
  <si>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</si>
  <si>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</si>
  <si>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</si>
  <si>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</si>
  <si>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</si>
  <si>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</si>
  <si>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</si>
  <si>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</si>
  <si>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</si>
  <si>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</si>
  <si>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</si>
  <si>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</si>
  <si>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</si>
  <si>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</si>
  <si>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</si>
  <si>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</si>
  <si>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</si>
  <si>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</si>
  <si>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</si>
  <si>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</si>
  <si>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</si>
  <si>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</si>
  <si>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</si>
  <si>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</si>
  <si>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</si>
  <si>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</si>
  <si>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</si>
  <si>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</si>
  <si>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</si>
  <si>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</si>
  <si>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</si>
  <si>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</si>
  <si>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</si>
  <si>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</si>
  <si>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</si>
  <si>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</si>
  <si>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</si>
  <si>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</si>
  <si>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</si>
  <si>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</si>
  <si>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</si>
  <si>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</si>
  <si>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</si>
  <si>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</si>
  <si>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</si>
  <si>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</si>
  <si>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</si>
  <si>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</si>
  <si>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</si>
  <si>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</si>
  <si>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</si>
  <si>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</si>
  <si>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</si>
  <si>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</si>
  <si>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</si>
  <si>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</si>
  <si>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</si>
  <si>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</si>
  <si>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</si>
  <si>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</si>
  <si>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</si>
  <si>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</si>
  <si>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</si>
  <si>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</si>
  <si>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</si>
  <si>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</si>
  <si>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</si>
  <si>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</si>
  <si>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</si>
  <si>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</si>
  <si>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</si>
  <si>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</si>
  <si>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</si>
  <si>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</si>
  <si>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</si>
  <si>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</si>
  <si>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</si>
  <si>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</si>
  <si>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</si>
  <si>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</si>
  <si>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</si>
  <si>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</si>
  <si>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</si>
  <si>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</si>
  <si>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</si>
  <si>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</si>
  <si>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</si>
  <si>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</si>
  <si>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</si>
  <si>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</si>
  <si>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</si>
  <si>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</si>
  <si>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</si>
  <si>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</si>
  <si>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</si>
  <si>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</si>
  <si>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</si>
  <si>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</si>
  <si>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</si>
  <si>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</si>
  <si>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</si>
  <si>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</si>
  <si>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</si>
  <si>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</si>
  <si>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</si>
  <si>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</si>
  <si>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</si>
  <si>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</si>
  <si>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</si>
  <si>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</si>
  <si>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</si>
  <si>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</si>
  <si>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</si>
  <si>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</si>
  <si>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</si>
  <si>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</si>
  <si>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</si>
  <si>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</si>
  <si>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</si>
  <si>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</si>
  <si>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</si>
  <si>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</si>
  <si>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</si>
  <si>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</si>
  <si>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</si>
  <si>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</si>
  <si>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</si>
  <si>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</si>
  <si>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</si>
  <si>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</si>
  <si>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</si>
  <si>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</si>
  <si>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</si>
  <si>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</si>
  <si>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</si>
  <si>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</si>
  <si>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</si>
  <si>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</si>
  <si>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</si>
  <si>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</si>
  <si>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</si>
  <si>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</si>
  <si>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</si>
  <si>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</si>
  <si>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</si>
  <si>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</si>
  <si>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</si>
  <si>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</si>
  <si>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</si>
  <si>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</si>
  <si>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</si>
  <si>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</si>
  <si>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</si>
  <si>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</si>
  <si>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</si>
  <si>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</si>
  <si>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</si>
  <si>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</si>
  <si>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</si>
  <si>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</si>
  <si>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</si>
  <si>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</si>
  <si>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</si>
  <si>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</si>
  <si>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</si>
  <si>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</si>
  <si>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</si>
  <si>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</si>
  <si>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</si>
  <si>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</si>
  <si>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</si>
  <si>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</si>
  <si>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</si>
  <si>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</si>
  <si>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</si>
  <si>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</si>
  <si>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</si>
  <si>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</si>
  <si>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</si>
  <si>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</si>
  <si>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</si>
  <si>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</si>
  <si>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</si>
  <si>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</si>
  <si>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</si>
  <si>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</si>
  <si>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</si>
  <si>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</si>
  <si>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</si>
  <si>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</si>
  <si>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</si>
  <si>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</si>
  <si>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</si>
  <si>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</si>
  <si>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</si>
  <si>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</si>
  <si>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</si>
  <si>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</si>
  <si>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</si>
  <si>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</si>
  <si>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</si>
  <si>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</si>
  <si>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</si>
  <si>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</si>
  <si>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</si>
  <si>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</si>
  <si>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</si>
  <si>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</si>
  <si>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</si>
  <si>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</si>
  <si>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</si>
  <si>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</si>
  <si>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</si>
  <si>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</si>
  <si>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</si>
  <si>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</si>
  <si>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</si>
  <si>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</si>
  <si>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</si>
  <si>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</si>
  <si>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</si>
  <si>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</si>
  <si>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</si>
  <si>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</si>
  <si>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</si>
  <si>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</si>
  <si>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</si>
  <si>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</si>
  <si>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</si>
  <si>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</si>
  <si>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</si>
  <si>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</si>
  <si>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</si>
  <si>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</si>
  <si>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</si>
  <si>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</si>
  <si>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</si>
  <si>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</si>
  <si>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</si>
  <si>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</si>
  <si>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</si>
  <si>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</si>
  <si>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</si>
  <si>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</si>
  <si>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</si>
  <si>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</si>
  <si>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</si>
  <si>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</si>
  <si>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</si>
  <si>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</si>
  <si>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</si>
  <si>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</si>
  <si>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</si>
  <si>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</si>
  <si>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</si>
  <si>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</si>
  <si>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</si>
  <si>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</si>
  <si>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</si>
  <si>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</si>
  <si>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</si>
  <si>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</si>
  <si>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</si>
  <si>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</si>
  <si>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</si>
  <si>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</si>
  <si>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</si>
  <si>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</si>
  <si>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</si>
  <si>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</si>
  <si>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</si>
  <si>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</si>
  <si>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</si>
  <si>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</si>
  <si>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</si>
  <si>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</si>
  <si>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</si>
  <si>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</si>
  <si>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</si>
  <si>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</si>
  <si>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</si>
  <si>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</si>
  <si>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</si>
  <si>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</si>
  <si>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</si>
  <si>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</si>
  <si>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</si>
  <si>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</si>
  <si>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</si>
  <si>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</si>
  <si>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</si>
  <si>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</si>
  <si>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</si>
  <si>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</si>
  <si>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</si>
  <si>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</si>
  <si>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</si>
  <si>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</si>
  <si>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</si>
  <si>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</si>
  <si>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</si>
  <si>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</si>
  <si>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</si>
  <si>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</si>
  <si>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</si>
  <si>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</si>
  <si>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</si>
  <si>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</si>
  <si>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</si>
  <si>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</si>
  <si>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</si>
  <si>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</si>
  <si>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</si>
  <si>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</si>
  <si>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</si>
  <si>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</si>
  <si>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</si>
  <si>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</si>
  <si>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</si>
  <si>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</si>
  <si>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</si>
  <si>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</si>
  <si>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</si>
  <si>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</si>
  <si>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</si>
  <si>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</si>
  <si>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</si>
  <si>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</si>
  <si>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</si>
  <si>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</si>
  <si>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</si>
  <si>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</si>
  <si>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</si>
  <si>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</si>
  <si>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</si>
  <si>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</si>
  <si>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</si>
  <si>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</si>
  <si>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</si>
  <si>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</si>
  <si>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</si>
  <si>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</si>
  <si>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</si>
  <si>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</si>
  <si>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</si>
  <si>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</si>
  <si>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</si>
  <si>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</si>
  <si>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</si>
  <si>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</si>
  <si>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</si>
  <si>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</si>
  <si>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</si>
  <si>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</si>
  <si>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</si>
  <si>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</si>
  <si>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</si>
  <si>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</si>
  <si>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</si>
  <si>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</si>
  <si>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</si>
  <si>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</si>
  <si>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</si>
  <si>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</si>
  <si>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</si>
  <si>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</si>
  <si>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</si>
  <si>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</si>
  <si>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</si>
  <si>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</si>
  <si>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</si>
  <si>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</si>
  <si>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</si>
  <si>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</si>
  <si>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</si>
  <si>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</si>
  <si>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</si>
  <si>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</si>
  <si>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</si>
  <si>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</si>
  <si>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</si>
  <si>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</si>
  <si>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</si>
  <si>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</si>
  <si>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</si>
  <si>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</si>
  <si>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</si>
  <si>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</si>
  <si>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</si>
  <si>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</si>
  <si>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</si>
  <si>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</si>
  <si>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</si>
  <si>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</si>
  <si>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</si>
  <si>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</si>
  <si>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</si>
  <si>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</si>
  <si>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</si>
  <si>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</si>
  <si>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</si>
  <si>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</si>
  <si>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</si>
  <si>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</si>
  <si>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</si>
  <si>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</si>
  <si>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</si>
  <si>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</si>
  <si>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</si>
  <si>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</si>
  <si>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</si>
  <si>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</si>
  <si>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</si>
  <si>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</si>
  <si>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</si>
  <si>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</si>
  <si>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</si>
  <si>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</si>
  <si>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</si>
  <si>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</si>
  <si>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</si>
  <si>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</si>
  <si>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</si>
  <si>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</si>
  <si>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</si>
  <si>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</si>
  <si>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</si>
  <si>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</si>
  <si>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</si>
  <si>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</si>
  <si>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</si>
  <si>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</si>
  <si>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</si>
  <si>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</si>
  <si>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</si>
  <si>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</si>
  <si>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</si>
  <si>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</si>
  <si>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</si>
  <si>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</si>
  <si>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</si>
  <si>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</si>
  <si>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</si>
  <si>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</si>
  <si>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</si>
  <si>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</si>
  <si>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</si>
  <si>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</si>
  <si>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</si>
  <si>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</si>
  <si>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</si>
  <si>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</si>
  <si>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</si>
  <si>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</si>
  <si>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</si>
  <si>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</si>
  <si>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</si>
  <si>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</si>
  <si>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</si>
  <si>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</si>
  <si>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</si>
  <si>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</si>
  <si>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</si>
  <si>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</si>
  <si>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</si>
  <si>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</si>
  <si>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</si>
  <si>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</si>
  <si>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</si>
  <si>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</si>
  <si>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</si>
  <si>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</si>
  <si>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</si>
  <si>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</si>
  <si>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</si>
  <si>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</si>
  <si>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</si>
  <si>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</si>
  <si>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</si>
  <si>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</si>
  <si>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</si>
  <si>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</si>
  <si>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</si>
  <si>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</si>
  <si>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</si>
  <si>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</si>
  <si>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</si>
  <si>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</si>
  <si>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</si>
  <si>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</si>
  <si>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</si>
  <si>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</si>
  <si>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</si>
  <si>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</si>
  <si>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</si>
  <si>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</si>
  <si>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</si>
  <si>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</si>
  <si>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</si>
  <si>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</si>
  <si>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</si>
  <si>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</si>
  <si>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</si>
  <si>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</si>
  <si>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</si>
  <si>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</si>
  <si>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</si>
  <si>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</si>
  <si>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</si>
  <si>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</si>
  <si>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</si>
  <si>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</si>
  <si>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</si>
  <si>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</si>
  <si>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</si>
  <si>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</si>
  <si>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</si>
  <si>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</si>
  <si>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</si>
  <si>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</si>
  <si>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</si>
  <si>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</si>
  <si>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</si>
  <si>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</si>
  <si>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</si>
  <si>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</si>
  <si>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</si>
  <si>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</si>
  <si>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</si>
  <si>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</si>
  <si>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</si>
  <si>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</si>
  <si>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</si>
  <si>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</si>
  <si>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</si>
  <si>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</si>
  <si>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</si>
  <si>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</si>
  <si>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</si>
  <si>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</si>
  <si>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</si>
  <si>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</si>
  <si>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</si>
  <si>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</si>
  <si>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</si>
  <si>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</si>
  <si>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</si>
  <si>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</si>
  <si>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</si>
  <si>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</si>
  <si>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</si>
  <si>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</si>
  <si>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</si>
  <si>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</si>
  <si>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</si>
  <si>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</si>
  <si>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</si>
  <si>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</si>
  <si>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</si>
  <si>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</si>
  <si>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</si>
  <si>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</si>
  <si>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</si>
  <si>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</si>
  <si>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</si>
  <si>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</si>
  <si>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</si>
  <si>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</si>
  <si>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</si>
  <si>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</si>
  <si>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</si>
  <si>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</si>
  <si>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</si>
  <si>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</si>
  <si>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</si>
  <si>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</si>
  <si>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</si>
  <si>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</si>
  <si>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</si>
  <si>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</si>
  <si>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</si>
  <si>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</si>
  <si>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</si>
  <si>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</si>
  <si>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</si>
  <si>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</si>
  <si>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</si>
  <si>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</si>
  <si>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</si>
  <si>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</si>
  <si>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</si>
  <si>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</si>
  <si>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</si>
  <si>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</si>
  <si>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</si>
  <si>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</si>
  <si>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</si>
  <si>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</si>
  <si>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</si>
  <si>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</si>
  <si>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</si>
  <si>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</si>
  <si>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</si>
  <si>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</si>
  <si>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</si>
  <si>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</si>
  <si>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</si>
  <si>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</si>
  <si>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</si>
  <si>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</si>
  <si>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</si>
  <si>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</si>
  <si>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</si>
  <si>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</si>
  <si>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</si>
  <si>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</si>
  <si>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</si>
  <si>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</si>
  <si>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</si>
  <si>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</si>
  <si>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</si>
  <si>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</si>
  <si>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</si>
  <si>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</si>
  <si>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</si>
  <si>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</si>
  <si>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</si>
  <si>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</si>
  <si>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</si>
  <si>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</si>
  <si>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</si>
  <si>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</si>
  <si>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</si>
  <si>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</si>
  <si>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</si>
  <si>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</si>
  <si>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</si>
  <si>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</si>
  <si>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</si>
  <si>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</si>
  <si>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</si>
  <si>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</si>
  <si>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</si>
  <si>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</si>
  <si>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</si>
  <si>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</si>
  <si>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</si>
  <si>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</si>
  <si>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</si>
  <si>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</si>
  <si>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</si>
  <si>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</si>
  <si>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</si>
  <si>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</si>
  <si>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</si>
  <si>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</si>
  <si>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</si>
  <si>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</si>
  <si>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</si>
  <si>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</si>
  <si>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</si>
  <si>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</si>
  <si>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</si>
  <si>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</si>
  <si>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</si>
  <si>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</si>
  <si>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</si>
  <si>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</si>
  <si>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</si>
  <si>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</si>
  <si>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</si>
  <si>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</si>
  <si>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</si>
  <si>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</si>
  <si>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</si>
  <si>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</si>
  <si>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</si>
  <si>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</si>
  <si>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</si>
  <si>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</si>
  <si>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</si>
  <si>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</si>
  <si>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</si>
  <si>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</si>
  <si>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</si>
  <si>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</si>
  <si>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</si>
  <si>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</si>
  <si>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</si>
  <si>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</si>
  <si>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</si>
  <si>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</si>
  <si>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</si>
  <si>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</si>
  <si>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</si>
  <si>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</si>
  <si>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</si>
  <si>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</si>
  <si>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</si>
  <si>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</si>
  <si>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</si>
  <si>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</si>
  <si>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</si>
  <si>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</si>
  <si>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</si>
  <si>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</si>
  <si>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</si>
  <si>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</si>
  <si>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</si>
  <si>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</si>
  <si>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</si>
  <si>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</si>
  <si>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</si>
  <si>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</si>
  <si>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</si>
  <si>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</si>
  <si>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</si>
  <si>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</si>
  <si>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</si>
  <si>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</si>
  <si>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</si>
  <si>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</si>
  <si>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</si>
  <si>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</si>
  <si>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</si>
  <si>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</si>
  <si>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</si>
  <si>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</si>
  <si>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</si>
  <si>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</si>
  <si>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</si>
  <si>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</si>
  <si>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</si>
  <si>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</si>
  <si>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</si>
  <si>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</si>
  <si>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</si>
  <si>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</si>
  <si>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</si>
  <si>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</si>
  <si>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</si>
  <si>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</si>
  <si>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</si>
  <si>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</si>
  <si>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</si>
  <si>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</si>
  <si>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</si>
  <si>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</si>
  <si>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</si>
  <si>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</si>
  <si>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</si>
  <si>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</si>
  <si>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</si>
  <si>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</si>
  <si>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</si>
  <si>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</si>
  <si>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</si>
  <si>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</si>
  <si>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</si>
  <si>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</si>
  <si>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</si>
  <si>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</si>
  <si>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</si>
  <si>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</si>
  <si>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</si>
  <si>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</si>
  <si>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</si>
  <si>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</si>
  <si>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</si>
  <si>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</si>
  <si>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</si>
  <si>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</si>
  <si>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</si>
  <si>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</si>
  <si>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</si>
  <si>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</si>
  <si>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</si>
  <si>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</si>
  <si>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</si>
  <si>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</si>
  <si>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</si>
  <si>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</si>
  <si>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</si>
  <si>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</si>
  <si>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</si>
  <si>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</si>
  <si>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</si>
  <si>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</si>
  <si>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</si>
  <si>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</si>
  <si>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</si>
  <si>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</si>
  <si>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</si>
  <si>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</si>
  <si>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</si>
  <si>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</si>
  <si>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</si>
  <si>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</si>
  <si>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</si>
  <si>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</si>
  <si>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</si>
  <si>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</si>
  <si>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</si>
  <si>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</si>
  <si>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</si>
  <si>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</si>
  <si>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</si>
  <si>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</si>
  <si>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</si>
  <si>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</si>
  <si>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</si>
  <si>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</si>
  <si>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</si>
  <si>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</si>
  <si>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</si>
  <si>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</si>
  <si>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</si>
  <si>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</si>
  <si>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</si>
  <si>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</si>
  <si>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</si>
  <si>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</si>
  <si>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</si>
  <si>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</si>
  <si>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</si>
  <si>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</si>
  <si>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</si>
  <si>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</si>
  <si>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</si>
  <si>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</si>
  <si>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</si>
  <si>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</si>
  <si>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</si>
  <si>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</si>
  <si>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</si>
  <si>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</si>
  <si>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</si>
  <si>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</si>
  <si>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</si>
  <si>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</si>
  <si>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</si>
  <si>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</si>
  <si>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</si>
  <si>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</si>
  <si>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</si>
  <si>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</si>
  <si>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</si>
  <si>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</si>
  <si>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</si>
  <si>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</si>
  <si>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</si>
  <si>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</si>
  <si>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</si>
  <si>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</si>
  <si>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</si>
  <si>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</si>
  <si>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</si>
  <si>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</si>
  <si>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</si>
  <si>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</si>
  <si>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</si>
  <si>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</si>
  <si>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</si>
  <si>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</si>
  <si>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</si>
  <si>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</si>
  <si>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</si>
  <si>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</si>
  <si>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</si>
  <si>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</si>
  <si>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</si>
  <si>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</si>
  <si>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</si>
  <si>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</si>
  <si>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</si>
  <si>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</si>
  <si>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</si>
  <si>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</si>
  <si>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</si>
  <si>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</si>
  <si>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</si>
  <si>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</si>
  <si>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</si>
  <si>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</si>
  <si>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</si>
  <si>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</si>
  <si>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</si>
  <si>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</si>
  <si>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</si>
  <si>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</si>
  <si>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</si>
  <si>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</si>
  <si>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</si>
  <si>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</si>
  <si>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</si>
  <si>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</si>
  <si>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</si>
  <si>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</si>
  <si>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</si>
  <si>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</si>
  <si>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</si>
  <si>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</si>
  <si>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</si>
  <si>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</si>
  <si>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</si>
  <si>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</si>
  <si>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</si>
  <si>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</si>
  <si>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</si>
  <si>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</si>
  <si>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</si>
  <si>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</si>
  <si>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</si>
  <si>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</si>
  <si>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</si>
  <si>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</si>
  <si>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</si>
  <si>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</si>
  <si>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</si>
  <si>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</si>
  <si>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</si>
  <si>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</si>
  <si>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</si>
  <si>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</si>
  <si>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</si>
  <si>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</si>
  <si>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</si>
  <si>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</si>
  <si>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</si>
  <si>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</si>
  <si>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</si>
  <si>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</si>
  <si>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</si>
  <si>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</si>
  <si>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</si>
  <si>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</si>
  <si>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</si>
  <si>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</si>
  <si>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</si>
  <si>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</si>
  <si>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</si>
  <si>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</si>
  <si>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</si>
  <si>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</si>
  <si>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</si>
  <si>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</si>
  <si>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</si>
  <si>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</si>
  <si>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</si>
  <si>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</si>
  <si>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</si>
  <si>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</si>
  <si>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</si>
  <si>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</si>
  <si>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</si>
  <si>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</si>
  <si>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</si>
  <si>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</si>
  <si>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</si>
  <si>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</si>
  <si>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</si>
  <si>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</si>
  <si>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</si>
  <si>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</si>
  <si>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</si>
  <si>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</si>
  <si>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</si>
  <si>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</si>
  <si>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</si>
  <si>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</si>
  <si>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</si>
  <si>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</si>
  <si>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</si>
  <si>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</si>
  <si>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</si>
  <si>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</si>
  <si>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</si>
  <si>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</si>
  <si>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</si>
  <si>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</si>
  <si>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</si>
  <si>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</si>
  <si>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</si>
  <si>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</si>
  <si>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</si>
  <si>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</si>
  <si>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</si>
  <si>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</si>
  <si>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</si>
  <si>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</si>
  <si>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</si>
  <si>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</si>
  <si>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</si>
  <si>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</si>
  <si>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</si>
  <si>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</si>
  <si>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</si>
  <si>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</si>
  <si>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</si>
  <si>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</si>
  <si>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</si>
  <si>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</si>
  <si>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</si>
  <si>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</si>
  <si>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</si>
  <si>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</si>
  <si>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</si>
  <si>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</si>
  <si>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</si>
  <si>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</si>
  <si>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</si>
  <si>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</si>
  <si>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</si>
  <si>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</si>
  <si>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</si>
  <si>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</si>
  <si>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</si>
  <si>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</si>
  <si>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</si>
  <si>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</si>
  <si>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</si>
  <si>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</si>
  <si>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</si>
  <si>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</si>
  <si>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</si>
  <si>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</si>
  <si>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</si>
  <si>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</si>
  <si>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</si>
  <si>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</si>
  <si>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</si>
  <si>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</si>
  <si>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</si>
  <si>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</si>
  <si>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</si>
  <si>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</si>
  <si>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</si>
  <si>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</si>
  <si>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</si>
  <si>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</si>
  <si>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</si>
  <si>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</si>
  <si>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</si>
  <si>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</si>
  <si>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</si>
  <si>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</si>
  <si>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</si>
  <si>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</si>
  <si>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</si>
  <si>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</si>
  <si>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</si>
  <si>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</si>
  <si>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</si>
  <si>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</si>
  <si>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</si>
  <si>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</si>
  <si>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</si>
  <si>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</si>
  <si>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</si>
  <si>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</si>
  <si>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</si>
  <si>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</si>
  <si>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</si>
  <si>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</si>
  <si>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</si>
  <si>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</si>
  <si>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</si>
  <si>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</si>
  <si>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</si>
  <si>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</si>
  <si>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</si>
  <si>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</si>
  <si>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</si>
  <si>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</si>
  <si>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</si>
  <si>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</si>
  <si>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</si>
  <si>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</si>
  <si>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</si>
  <si>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</si>
  <si>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</si>
  <si>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</si>
  <si>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</si>
  <si>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</si>
  <si>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</si>
  <si>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</si>
  <si>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</si>
  <si>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</si>
  <si>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</si>
  <si>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</si>
  <si>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</si>
  <si>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</si>
  <si>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</si>
  <si>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</si>
  <si>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</si>
  <si>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</si>
  <si>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</si>
  <si>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</si>
  <si>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</si>
  <si>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</si>
  <si>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</si>
  <si>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</si>
  <si>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</si>
  <si>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</si>
  <si>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</si>
  <si>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</si>
  <si>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</si>
  <si>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</si>
  <si>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</si>
  <si>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</si>
  <si>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</si>
  <si>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</si>
  <si>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</si>
  <si>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</si>
  <si>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</si>
  <si>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</si>
  <si>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</si>
  <si>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</si>
  <si>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</si>
  <si>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</si>
  <si>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</si>
  <si>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</si>
  <si>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</si>
  <si>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</si>
  <si>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</si>
  <si>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</si>
  <si>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</si>
  <si>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</si>
  <si>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</si>
  <si>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</si>
  <si>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</si>
  <si>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</si>
  <si>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</si>
  <si>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</si>
  <si>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</si>
  <si>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</si>
  <si>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</si>
  <si>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</si>
  <si>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</si>
  <si>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</si>
  <si>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</si>
  <si>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</si>
  <si>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</si>
  <si>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</si>
  <si>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</si>
  <si>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</si>
  <si>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</si>
  <si>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</si>
  <si>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</si>
  <si>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</si>
  <si>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</si>
  <si>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</si>
  <si>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</si>
  <si>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</si>
  <si>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</si>
  <si>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</si>
  <si>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</si>
  <si>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</si>
  <si>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</si>
  <si>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</si>
  <si>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</si>
  <si>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</si>
  <si>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</si>
  <si>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</si>
  <si>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</si>
  <si>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</si>
  <si>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</si>
  <si>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</si>
  <si>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</si>
  <si>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</si>
  <si>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</si>
  <si>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</si>
  <si>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</si>
  <si>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</si>
  <si>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</si>
  <si>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</si>
  <si>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</si>
  <si>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</si>
  <si>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</si>
  <si>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</si>
  <si>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</si>
  <si>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</si>
  <si>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</si>
  <si>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</si>
  <si>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</si>
  <si>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</si>
  <si>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</si>
  <si>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</si>
  <si>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</si>
  <si>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</si>
  <si>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</si>
  <si>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</si>
  <si>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</si>
  <si>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</si>
  <si>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</si>
  <si>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</si>
  <si>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</si>
  <si>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</si>
  <si>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</si>
  <si>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</si>
  <si>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</si>
  <si>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</si>
  <si>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</si>
  <si>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</si>
  <si>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</si>
  <si>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</si>
  <si>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</si>
  <si>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</si>
  <si>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</si>
  <si>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</si>
  <si>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</si>
  <si>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</si>
  <si>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</si>
  <si>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</si>
  <si>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</si>
  <si>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</si>
  <si>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</si>
  <si>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</si>
  <si>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</si>
  <si>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</si>
  <si>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</si>
  <si>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</si>
  <si>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</si>
  <si>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</si>
  <si>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</si>
  <si>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</si>
  <si>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</si>
  <si>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</si>
  <si>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</si>
  <si>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</si>
  <si>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</si>
  <si>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</si>
  <si>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</si>
  <si>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</si>
  <si>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</si>
  <si>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</si>
  <si>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</si>
  <si>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</si>
  <si>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</si>
  <si>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</si>
  <si>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</si>
  <si>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</si>
  <si>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</si>
  <si>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</si>
  <si>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</si>
  <si>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</si>
  <si>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</si>
  <si>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</si>
  <si>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</si>
  <si>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</si>
  <si>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</si>
  <si>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</si>
  <si>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</si>
  <si>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</si>
  <si>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</si>
  <si>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</si>
  <si>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</si>
  <si>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</si>
  <si>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</si>
  <si>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</si>
  <si>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</si>
  <si>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</si>
  <si>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</si>
  <si>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</si>
  <si>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</si>
  <si>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</si>
  <si>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</si>
  <si>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</si>
  <si>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</si>
  <si>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</si>
  <si>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</si>
  <si>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</si>
  <si>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</si>
  <si>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</si>
  <si>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</si>
  <si>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</si>
  <si>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</si>
  <si>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</si>
  <si>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</si>
  <si>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</si>
  <si>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</si>
  <si>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</si>
  <si>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</si>
  <si>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</si>
  <si>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</si>
  <si>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</si>
  <si>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</si>
  <si>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</si>
  <si>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</si>
  <si>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</si>
  <si>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</si>
  <si>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</si>
  <si>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</si>
  <si>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</si>
  <si>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</si>
  <si>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</si>
  <si>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</si>
  <si>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</si>
  <si>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</si>
  <si>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</si>
  <si>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</si>
  <si>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</si>
  <si>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</si>
  <si>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</si>
  <si>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</si>
  <si>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</si>
  <si>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</si>
  <si>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</si>
  <si>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</si>
  <si>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</si>
  <si>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</si>
  <si>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</si>
  <si>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</si>
  <si>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</si>
  <si>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</si>
  <si>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</si>
  <si>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</si>
  <si>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</si>
  <si>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</si>
  <si>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</si>
  <si>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</si>
  <si>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</si>
  <si>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</si>
  <si>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</si>
  <si>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</si>
  <si>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</si>
  <si>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</si>
  <si>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</si>
  <si>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</si>
  <si>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</si>
  <si>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</si>
  <si>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</si>
  <si>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</si>
  <si>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</si>
  <si>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</si>
  <si>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</si>
  <si>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</si>
  <si>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</si>
  <si>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</si>
  <si>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</si>
  <si>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</si>
  <si>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</si>
  <si>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</si>
  <si>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</si>
  <si>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</si>
  <si>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</si>
  <si>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</si>
  <si>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</si>
  <si>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</si>
  <si>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</si>
  <si>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</si>
  <si>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</si>
  <si>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</si>
  <si>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</si>
  <si>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</si>
  <si>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</si>
  <si>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</si>
  <si>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</si>
  <si>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</si>
  <si>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</si>
  <si>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</si>
  <si>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</si>
  <si>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</si>
  <si>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</si>
  <si>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</si>
  <si>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</si>
  <si>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</si>
  <si>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</si>
  <si>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</si>
  <si>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</si>
  <si>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</si>
  <si>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</si>
  <si>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</si>
  <si>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</si>
  <si>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</si>
  <si>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</si>
  <si>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</si>
  <si>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</si>
  <si>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</si>
  <si>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</si>
  <si>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</si>
  <si>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</si>
  <si>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</si>
  <si>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</si>
  <si>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</si>
  <si>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</si>
  <si>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</si>
  <si>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</si>
  <si>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</si>
  <si>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</si>
  <si>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</si>
  <si>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</si>
  <si>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</si>
  <si>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</si>
  <si>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</si>
  <si>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</si>
  <si>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</si>
  <si>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</si>
  <si>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</si>
  <si>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</si>
  <si>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</si>
  <si>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</si>
  <si>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</si>
  <si>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</si>
  <si>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</si>
  <si>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</si>
  <si>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</si>
  <si>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</si>
  <si>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</si>
  <si>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</si>
  <si>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</si>
  <si>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</si>
  <si>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</si>
  <si>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</si>
  <si>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</si>
  <si>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</si>
  <si>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</si>
  <si>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</si>
  <si>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</si>
  <si>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</si>
  <si>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</si>
  <si>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</si>
  <si>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</si>
  <si>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</si>
  <si>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</si>
  <si>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</si>
  <si>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</si>
  <si>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</si>
  <si>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</si>
  <si>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</si>
  <si>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</si>
  <si>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</si>
  <si>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</si>
  <si>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</si>
  <si>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</si>
  <si>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</si>
  <si>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</si>
  <si>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</si>
  <si>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</si>
  <si>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</si>
  <si>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</si>
  <si>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</si>
  <si>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</si>
  <si>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</si>
  <si>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</si>
  <si>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</si>
  <si>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</si>
  <si>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</si>
  <si>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</si>
  <si>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</si>
  <si>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</si>
  <si>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</si>
  <si>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</si>
  <si>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</si>
  <si>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</si>
  <si>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</si>
  <si>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</si>
  <si>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</si>
  <si>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</si>
  <si>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</si>
  <si>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</si>
  <si>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</si>
  <si>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</si>
  <si>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</si>
  <si>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</si>
  <si>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</si>
  <si>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</si>
  <si>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</si>
  <si>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</si>
  <si>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</si>
  <si>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</si>
  <si>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</si>
  <si>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</si>
  <si>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</si>
  <si>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</si>
  <si>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</si>
  <si>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</si>
  <si>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</si>
  <si>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</si>
  <si>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</si>
  <si>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</si>
  <si>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</si>
  <si>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</si>
  <si>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</si>
  <si>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</si>
  <si>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</si>
  <si>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</si>
  <si>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</si>
  <si>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</si>
  <si>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</si>
  <si>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</si>
  <si>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</si>
  <si>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</si>
  <si>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</si>
  <si>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</si>
  <si>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</si>
  <si>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</si>
  <si>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</si>
  <si>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</si>
  <si>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</si>
  <si>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</si>
  <si>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</si>
  <si>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</si>
  <si>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</si>
  <si>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</si>
  <si>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</si>
  <si>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</si>
  <si>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</si>
  <si>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</si>
  <si>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</si>
  <si>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</si>
  <si>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</si>
  <si>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</si>
  <si>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</si>
  <si>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</si>
  <si>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</si>
  <si>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</si>
  <si>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</si>
  <si>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</si>
  <si>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</si>
  <si>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</si>
  <si>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</si>
  <si>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</si>
  <si>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</si>
  <si>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</si>
  <si>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</si>
  <si>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</si>
  <si>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</si>
  <si>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</si>
  <si>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</si>
  <si>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</si>
  <si>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</si>
  <si>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</si>
  <si>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</si>
  <si>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</si>
  <si>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</si>
  <si>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</si>
  <si>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</si>
  <si>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</si>
  <si>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</si>
  <si>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</si>
  <si>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</si>
  <si>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</si>
  <si>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</si>
  <si>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</si>
  <si>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</si>
  <si>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</si>
  <si>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</si>
  <si>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</si>
  <si>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</si>
  <si>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</si>
  <si>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</si>
  <si>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</si>
  <si>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</si>
  <si>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</si>
  <si>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</si>
  <si>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</si>
  <si>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</si>
  <si>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</si>
  <si>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</si>
  <si>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</si>
  <si>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</si>
  <si>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</si>
  <si>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</si>
  <si>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</si>
  <si>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</si>
  <si>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</si>
  <si>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</si>
  <si>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</si>
  <si>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</si>
  <si>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</si>
  <si>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</si>
  <si>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</si>
  <si>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</si>
  <si>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</si>
  <si>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</si>
  <si>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</si>
  <si>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</si>
  <si>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</si>
  <si>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</si>
  <si>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</si>
  <si>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</si>
  <si>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</si>
  <si>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</si>
  <si>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</si>
  <si>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</si>
  <si>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</si>
  <si>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</si>
  <si>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</si>
  <si>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</si>
  <si>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</si>
  <si>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</si>
  <si>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</si>
  <si>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</si>
  <si>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</si>
  <si>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</si>
  <si>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</si>
  <si>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</si>
  <si>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</si>
  <si>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</si>
  <si>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</si>
  <si>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</si>
  <si>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</si>
  <si>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</si>
  <si>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</si>
  <si>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</si>
  <si>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</si>
  <si>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</si>
  <si>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</si>
  <si>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</si>
  <si>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</si>
  <si>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</si>
  <si>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</si>
  <si>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</si>
  <si>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</si>
  <si>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</si>
  <si>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</si>
  <si>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</si>
  <si>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</si>
  <si>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</si>
  <si>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</si>
  <si>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</si>
  <si>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</si>
  <si>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</si>
  <si>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</si>
  <si>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</si>
  <si>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</si>
  <si>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</si>
  <si>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</si>
  <si>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</si>
  <si>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</si>
  <si>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</si>
  <si>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</si>
  <si>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</si>
  <si>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</si>
  <si>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</si>
  <si>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</si>
  <si>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</si>
  <si>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</si>
  <si>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</si>
  <si>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</si>
  <si>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</si>
  <si>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</si>
  <si>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</si>
  <si>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</si>
  <si>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</si>
  <si>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</si>
  <si>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</si>
  <si>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</si>
  <si>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</si>
  <si>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</si>
  <si>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</si>
  <si>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</si>
  <si>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</si>
  <si>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</si>
  <si>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</si>
  <si>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</si>
  <si>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</si>
  <si>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</si>
  <si>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</si>
  <si>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</si>
  <si>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</si>
  <si>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</si>
  <si>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</si>
  <si>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</si>
  <si>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</si>
  <si>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</si>
  <si>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</si>
  <si>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</si>
  <si>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</si>
  <si>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</si>
  <si>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</si>
  <si>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</si>
  <si>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</si>
  <si>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</si>
  <si>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</si>
  <si>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</si>
  <si>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</si>
  <si>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</si>
  <si>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</si>
  <si>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</si>
  <si>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</si>
  <si>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</si>
  <si>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</si>
  <si>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</si>
  <si>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</si>
  <si>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</si>
  <si>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</si>
  <si>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</si>
  <si>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</si>
  <si>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</si>
  <si>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</si>
  <si>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</si>
  <si>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</si>
  <si>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</si>
  <si>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</si>
  <si>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</si>
  <si>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</si>
  <si>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</si>
  <si>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</si>
  <si>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</si>
  <si>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</si>
  <si>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</si>
  <si>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</si>
  <si>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</si>
  <si>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</si>
  <si>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</si>
  <si>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</si>
  <si>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</si>
  <si>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</si>
  <si>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</si>
  <si>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</si>
  <si>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</si>
  <si>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</si>
  <si>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</si>
  <si>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</si>
  <si>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</si>
  <si>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</si>
  <si>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</si>
  <si>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</si>
  <si>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</si>
  <si>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</si>
  <si>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</si>
  <si>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</si>
  <si>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</si>
  <si>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</si>
  <si>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</si>
  <si>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</si>
  <si>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</si>
  <si>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</si>
  <si>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</si>
  <si>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</si>
  <si>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</si>
  <si>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</si>
  <si>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</si>
  <si>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</si>
  <si>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</si>
  <si>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</si>
  <si>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</si>
  <si>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</si>
  <si>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</si>
  <si>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</si>
  <si>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</si>
  <si>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</si>
  <si>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</si>
  <si>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</si>
  <si>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</si>
  <si>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</si>
  <si>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</si>
  <si>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</si>
  <si>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</si>
  <si>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</si>
  <si>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</si>
  <si>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</si>
  <si>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</si>
  <si>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</si>
  <si>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</si>
  <si>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</si>
  <si>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</si>
  <si>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</si>
  <si>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</si>
  <si>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</si>
  <si>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</si>
  <si>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</si>
  <si>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</si>
  <si>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</si>
  <si>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</si>
  <si>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</si>
  <si>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</si>
  <si>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</si>
  <si>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</si>
  <si>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</si>
  <si>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</si>
  <si>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</si>
  <si>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</si>
  <si>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</si>
  <si>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</si>
  <si>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</si>
  <si>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</si>
  <si>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</si>
  <si>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</si>
  <si>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</si>
  <si>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</si>
  <si>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</si>
  <si>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</si>
  <si>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</si>
  <si>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</si>
  <si>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</si>
  <si>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</si>
  <si>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</si>
  <si>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</si>
  <si>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</si>
  <si>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</si>
  <si>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</si>
  <si>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</si>
  <si>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</si>
  <si>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</si>
  <si>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</si>
  <si>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</si>
  <si>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</si>
  <si>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</si>
  <si>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</si>
  <si>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</si>
  <si>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</si>
  <si>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</si>
  <si>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</si>
  <si>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</si>
  <si>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</si>
  <si>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</si>
  <si>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</si>
  <si>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</si>
  <si>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</si>
  <si>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</si>
  <si>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</si>
  <si>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</si>
  <si>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</si>
  <si>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</si>
  <si>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</si>
  <si>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</si>
  <si>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</si>
  <si>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</si>
  <si>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</si>
  <si>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</si>
  <si>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</si>
  <si>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</si>
  <si>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</si>
  <si>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</si>
  <si>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</si>
  <si>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</si>
  <si>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</si>
  <si>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</si>
  <si>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</si>
  <si>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</si>
  <si>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</si>
  <si>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</si>
  <si>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</si>
  <si>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</si>
  <si>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</si>
  <si>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</si>
  <si>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</si>
  <si>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</si>
  <si>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</si>
  <si>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</si>
  <si>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</si>
  <si>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</si>
  <si>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</si>
  <si>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</si>
  <si>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</si>
  <si>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</si>
  <si>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</si>
  <si>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</si>
  <si>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</si>
  <si>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</si>
  <si>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</si>
  <si>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</si>
  <si>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</si>
  <si>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</si>
  <si>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</si>
  <si>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</si>
  <si>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</si>
  <si>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</si>
  <si>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</si>
  <si>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</si>
  <si>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</si>
  <si>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</si>
  <si>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</si>
  <si>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</si>
  <si>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</si>
  <si>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</si>
  <si>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</si>
  <si>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</si>
  <si>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</si>
  <si>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</si>
  <si>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</si>
  <si>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</si>
  <si>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</si>
  <si>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</si>
  <si>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</si>
  <si>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</si>
  <si>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</si>
  <si>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</si>
  <si>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</si>
  <si>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</si>
  <si>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</si>
  <si>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</si>
  <si>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</si>
  <si>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</si>
  <si>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</si>
  <si>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</si>
  <si>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</si>
  <si>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</si>
  <si>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</si>
  <si>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</si>
  <si>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</si>
  <si>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</si>
  <si>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</si>
  <si>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</si>
  <si>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</si>
  <si>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</si>
  <si>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</si>
  <si>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</si>
  <si>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</si>
  <si>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</si>
  <si>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</si>
  <si>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</si>
  <si>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</si>
  <si>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</si>
  <si>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</si>
  <si>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</si>
  <si>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</si>
  <si>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</si>
  <si>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</si>
  <si>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</si>
  <si>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</si>
  <si>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</si>
  <si>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</si>
  <si>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</si>
  <si>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</si>
  <si>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</si>
  <si>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</si>
  <si>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</si>
  <si>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</si>
  <si>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</si>
  <si>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</si>
  <si>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</si>
  <si>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</si>
  <si>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</si>
  <si>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</si>
  <si>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</si>
  <si>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</si>
  <si>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</si>
  <si>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</si>
  <si>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</si>
  <si>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</si>
  <si>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</si>
  <si>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</si>
  <si>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</si>
  <si>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</si>
  <si>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</si>
  <si>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</si>
  <si>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</si>
  <si>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</si>
  <si>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</si>
  <si>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</si>
  <si>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</si>
  <si>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</si>
  <si>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</si>
  <si>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</si>
  <si>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</si>
  <si>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</si>
  <si>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</si>
  <si>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</si>
  <si>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</si>
  <si>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</si>
  <si>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</si>
  <si>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</si>
  <si>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</si>
  <si>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</si>
  <si>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</si>
  <si>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</si>
  <si>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</si>
  <si>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</si>
  <si>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</si>
  <si>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</si>
  <si>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</si>
  <si>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</si>
  <si>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</si>
  <si>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</si>
  <si>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</si>
  <si>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</si>
  <si>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</si>
  <si>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</si>
  <si>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</si>
  <si>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</si>
  <si>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</si>
  <si>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</si>
  <si>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</si>
  <si>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</si>
  <si>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</si>
  <si>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</si>
  <si>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</si>
  <si>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</si>
  <si>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</si>
  <si>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</si>
  <si>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</si>
  <si>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</si>
  <si>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</si>
  <si>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</si>
  <si>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</si>
  <si>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</si>
  <si>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</si>
  <si>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</si>
  <si>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</si>
  <si>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</si>
  <si>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</si>
  <si>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</si>
  <si>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</si>
  <si>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</si>
  <si>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</si>
  <si>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</si>
  <si>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</si>
  <si>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</si>
  <si>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</si>
  <si>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</si>
  <si>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</si>
  <si>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</si>
  <si>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</si>
  <si>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</si>
  <si>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</si>
  <si>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</si>
  <si>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</si>
  <si>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</si>
  <si>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</si>
  <si>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</si>
  <si>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</si>
  <si>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</si>
  <si>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</si>
  <si>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</si>
  <si>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</si>
  <si>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</si>
  <si>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</si>
  <si>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</si>
  <si>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</si>
  <si>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</si>
  <si>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</si>
  <si>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</si>
  <si>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</si>
  <si>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</si>
  <si>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</si>
  <si>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</si>
  <si>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</si>
  <si>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</si>
  <si>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</si>
  <si>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</si>
  <si>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</si>
  <si>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</si>
  <si>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</si>
  <si>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</si>
  <si>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</si>
  <si>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</si>
  <si>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</si>
  <si>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</si>
  <si>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</si>
  <si>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</si>
  <si>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</si>
  <si>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</si>
  <si>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</si>
  <si>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</si>
  <si>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</si>
  <si>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</si>
  <si>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</si>
  <si>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</si>
  <si>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</si>
  <si>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</si>
  <si>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</si>
  <si>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</si>
  <si>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</si>
  <si>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</si>
  <si>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</si>
  <si>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</si>
  <si>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</si>
  <si>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</si>
  <si>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</si>
  <si>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</si>
  <si>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</si>
  <si>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</si>
  <si>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</si>
  <si>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</si>
  <si>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</si>
  <si>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</si>
  <si>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</si>
  <si>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</si>
  <si>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</si>
  <si>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</si>
  <si>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</si>
  <si>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</si>
  <si>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</si>
  <si>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</si>
  <si>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</si>
  <si>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</si>
  <si>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</si>
  <si>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</si>
  <si>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</si>
  <si>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</si>
  <si>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</si>
  <si>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</si>
  <si>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</si>
  <si>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</si>
  <si>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</si>
  <si>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</si>
  <si>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</si>
  <si>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</si>
  <si>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</si>
  <si>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</si>
  <si>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</si>
  <si>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</si>
  <si>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</si>
  <si>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</si>
  <si>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</si>
  <si>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</si>
  <si>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</si>
  <si>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</si>
  <si>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</si>
  <si>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</si>
  <si>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</si>
  <si>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</si>
  <si>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</si>
  <si>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</si>
  <si>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</si>
  <si>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</si>
  <si>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</si>
  <si>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</si>
  <si>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</si>
  <si>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</si>
  <si>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</si>
  <si>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</si>
  <si>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</si>
  <si>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</si>
  <si>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</si>
  <si>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</si>
  <si>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</si>
  <si>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</si>
  <si>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</si>
  <si>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</si>
  <si>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</si>
  <si>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</si>
  <si>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</si>
  <si>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</si>
  <si>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</si>
  <si>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</si>
  <si>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</si>
  <si>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</si>
  <si>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</si>
  <si>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</si>
  <si>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</si>
  <si>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</si>
  <si>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</si>
  <si>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</si>
  <si>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</si>
  <si>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</si>
  <si>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</si>
  <si>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</si>
  <si>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</si>
  <si>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</si>
  <si>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</si>
  <si>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</si>
  <si>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</si>
  <si>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</si>
  <si>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</si>
  <si>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</si>
  <si>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</si>
  <si>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</si>
  <si>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</si>
  <si>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</si>
  <si>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</si>
  <si>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</si>
  <si>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</si>
  <si>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</si>
  <si>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</si>
  <si>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</si>
  <si>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</si>
  <si>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</si>
  <si>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</si>
  <si>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</si>
  <si>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</si>
  <si>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</si>
  <si>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</si>
  <si>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</si>
  <si>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</si>
  <si>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</si>
  <si>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</si>
  <si>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</si>
  <si>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</si>
  <si>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</si>
  <si>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</si>
  <si>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</si>
  <si>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</si>
  <si>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</si>
  <si>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</si>
  <si>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</si>
  <si>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</si>
  <si>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</si>
  <si>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</si>
  <si>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</si>
  <si>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</si>
  <si>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</si>
  <si>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</si>
  <si>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</si>
  <si>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</si>
  <si>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</si>
  <si>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</si>
  <si>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</si>
  <si>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</si>
  <si>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</si>
  <si>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</si>
  <si>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</si>
  <si>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</si>
  <si>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</si>
  <si>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</si>
  <si>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</si>
  <si>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</si>
  <si>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</si>
  <si>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</si>
  <si>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</si>
  <si>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</si>
  <si>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</si>
  <si>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</si>
  <si>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</si>
  <si>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</si>
  <si>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</si>
  <si>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</si>
  <si>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</si>
  <si>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</si>
  <si>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</si>
  <si>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</si>
  <si>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</si>
  <si>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</si>
  <si>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</si>
  <si>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</si>
  <si>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</si>
  <si>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</si>
  <si>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</si>
  <si>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</si>
  <si>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</si>
  <si>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</si>
  <si>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</si>
  <si>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</si>
  <si>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</si>
  <si>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</si>
  <si>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</si>
  <si>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</si>
  <si>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</si>
  <si>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</si>
  <si>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</si>
  <si>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</si>
  <si>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</si>
  <si>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</si>
  <si>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</si>
  <si>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</si>
  <si>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</si>
  <si>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</si>
  <si>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</si>
  <si>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</si>
  <si>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</si>
  <si>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</si>
  <si>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</si>
  <si>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</si>
  <si>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</si>
  <si>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</si>
  <si>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</si>
  <si>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</si>
  <si>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</si>
  <si>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</si>
  <si>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</si>
  <si>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</si>
  <si>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</si>
  <si>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</si>
  <si>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</si>
  <si>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</si>
  <si>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</si>
  <si>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</si>
  <si>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</si>
  <si>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</si>
  <si>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</si>
  <si>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</si>
  <si>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</si>
  <si>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</si>
  <si>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</si>
  <si>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</si>
  <si>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</si>
  <si>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</si>
  <si>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</si>
  <si>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</si>
  <si>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</si>
  <si>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</si>
  <si>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</si>
  <si>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</si>
  <si>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</si>
  <si>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</si>
  <si>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</si>
  <si>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</si>
  <si>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</si>
  <si>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</si>
  <si>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</si>
  <si>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</si>
  <si>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</si>
  <si>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</si>
  <si>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</si>
  <si>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</si>
  <si>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</si>
  <si>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</si>
  <si>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</si>
  <si>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</si>
  <si>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</si>
  <si>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</si>
  <si>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</si>
  <si>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</si>
  <si>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</si>
  <si>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</si>
  <si>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</si>
  <si>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</si>
  <si>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</si>
  <si>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</si>
  <si>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</si>
  <si>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</si>
  <si>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</si>
  <si>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</si>
  <si>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</si>
  <si>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</si>
  <si>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</si>
  <si>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</si>
  <si>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</si>
  <si>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</si>
  <si>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</si>
  <si>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</si>
  <si>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</si>
  <si>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</si>
  <si>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</si>
  <si>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</si>
  <si>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</si>
  <si>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</si>
  <si>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</si>
  <si>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</si>
  <si>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</si>
  <si>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</si>
  <si>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</si>
  <si>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</si>
  <si>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</si>
  <si>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</si>
  <si>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</si>
  <si>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</si>
  <si>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</si>
  <si>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</si>
  <si>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</si>
  <si>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</si>
  <si>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</si>
  <si>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</si>
  <si>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</si>
  <si>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</si>
  <si>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</si>
  <si>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</si>
  <si>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</si>
  <si>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</si>
  <si>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</si>
  <si>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</si>
  <si>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</si>
  <si>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</si>
  <si>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</si>
  <si>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</si>
  <si>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</si>
  <si>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</si>
  <si>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</si>
  <si>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</si>
  <si>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</si>
  <si>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</si>
  <si>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</si>
  <si>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</si>
  <si>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</si>
  <si>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</si>
  <si>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</si>
  <si>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</si>
  <si>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</si>
  <si>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</si>
  <si>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</si>
  <si>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</si>
  <si>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</si>
  <si>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</si>
  <si>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</si>
  <si>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</si>
  <si>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</si>
  <si>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</si>
  <si>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</si>
  <si>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</si>
  <si>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</si>
  <si>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</si>
  <si>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</si>
  <si>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</si>
  <si>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</si>
  <si>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</si>
  <si>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</si>
  <si>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</si>
  <si>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</si>
  <si>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</si>
  <si>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</si>
  <si>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</si>
  <si>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</si>
  <si>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</si>
  <si>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</si>
  <si>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</si>
  <si>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</si>
  <si>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</si>
  <si>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</si>
  <si>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</si>
  <si>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</si>
  <si>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</si>
  <si>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</si>
  <si>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</si>
  <si>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</si>
  <si>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</si>
  <si>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</si>
  <si>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</si>
  <si>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</si>
  <si>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</si>
  <si>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</si>
  <si>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</si>
  <si>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</si>
  <si>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</si>
  <si>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</si>
  <si>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</si>
  <si>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</si>
  <si>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</si>
  <si>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</si>
  <si>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</si>
  <si>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</si>
  <si>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</si>
  <si>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</si>
  <si>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</si>
  <si>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</si>
  <si>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</si>
  <si>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</si>
  <si>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</si>
  <si>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</si>
  <si>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</si>
  <si>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</si>
  <si>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</si>
  <si>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</si>
  <si>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</si>
  <si>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</si>
  <si>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</si>
  <si>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</si>
  <si>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</si>
  <si>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</si>
  <si>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</si>
  <si>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</si>
  <si>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</si>
  <si>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</si>
  <si>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</si>
  <si>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</si>
  <si>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</si>
  <si>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</si>
  <si>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</si>
  <si>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</si>
  <si>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</si>
  <si>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</si>
  <si>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</si>
  <si>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</si>
  <si>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</si>
  <si>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</si>
  <si>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</si>
  <si>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</si>
  <si>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</si>
  <si>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</si>
  <si>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</si>
  <si>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</si>
  <si>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</si>
  <si>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</si>
  <si>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</si>
  <si>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</si>
  <si>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</si>
  <si>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</si>
  <si>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</si>
  <si>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</si>
  <si>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</si>
  <si>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</si>
  <si>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</si>
  <si>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</si>
  <si>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</si>
  <si>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</si>
  <si>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</si>
  <si>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</si>
  <si>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</si>
  <si>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</si>
  <si>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</si>
  <si>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</si>
  <si>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</si>
  <si>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</si>
  <si>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</si>
  <si>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</si>
  <si>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</si>
  <si>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</si>
  <si>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</si>
  <si>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</si>
  <si>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</si>
  <si>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</si>
  <si>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</si>
  <si>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</si>
  <si>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</si>
  <si>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</si>
  <si>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</si>
  <si>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</si>
  <si>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</si>
  <si>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</si>
  <si>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</si>
  <si>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</si>
  <si>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</si>
  <si>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</si>
  <si>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</si>
  <si>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</si>
  <si>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</si>
  <si>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</si>
  <si>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</si>
  <si>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</si>
  <si>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</si>
  <si>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</si>
  <si>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</si>
  <si>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</si>
  <si>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</si>
  <si>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</si>
  <si>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</si>
  <si>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</si>
  <si>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</si>
  <si>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</si>
  <si>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</si>
  <si>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</si>
  <si>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</si>
  <si>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</si>
  <si>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</si>
  <si>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</si>
  <si>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</si>
  <si>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</si>
  <si>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</si>
  <si>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</si>
  <si>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</si>
  <si>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</si>
  <si>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</si>
  <si>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</si>
  <si>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</si>
  <si>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</si>
  <si>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</si>
  <si>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</si>
  <si>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</si>
  <si>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</si>
  <si>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</si>
  <si>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</si>
  <si>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</si>
  <si>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</si>
  <si>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</si>
  <si>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</si>
  <si>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</si>
  <si>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</si>
  <si>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</si>
  <si>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</si>
  <si>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</si>
  <si>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</si>
  <si>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</si>
  <si>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</si>
  <si>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</si>
  <si>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</si>
  <si>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</si>
  <si>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</si>
  <si>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</si>
  <si>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</si>
  <si>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</si>
  <si>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</si>
  <si>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</si>
  <si>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</si>
  <si>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</si>
  <si>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</si>
  <si>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</si>
  <si>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</si>
  <si>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</si>
  <si>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</si>
  <si>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</si>
  <si>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</si>
  <si>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</si>
  <si>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</si>
  <si>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</si>
  <si>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</si>
  <si>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</si>
  <si>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</si>
  <si>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</si>
  <si>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</si>
  <si>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</si>
  <si>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</si>
  <si>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</si>
  <si>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</si>
  <si>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</si>
  <si>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</si>
  <si>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</si>
  <si>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</si>
  <si>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</si>
  <si>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</si>
  <si>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</si>
  <si>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</si>
  <si>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</si>
  <si>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</si>
  <si>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</si>
  <si>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</si>
  <si>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</si>
  <si>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</si>
  <si>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</si>
  <si>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</si>
  <si>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</si>
  <si>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</si>
  <si>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</si>
  <si>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</si>
  <si>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</si>
  <si>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</si>
  <si>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</si>
  <si>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</si>
  <si>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</si>
  <si>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</si>
  <si>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</si>
  <si>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</si>
  <si>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</si>
  <si>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</si>
  <si>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</si>
  <si>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</si>
  <si>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</si>
  <si>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</si>
  <si>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</si>
  <si>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</si>
  <si>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</si>
  <si>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</si>
  <si>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</si>
  <si>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</si>
  <si>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</si>
  <si>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</si>
  <si>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</si>
  <si>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</si>
  <si>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</si>
  <si>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</si>
  <si>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</si>
  <si>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</si>
  <si>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</si>
  <si>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</si>
  <si>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</si>
  <si>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</si>
  <si>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</si>
  <si>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</si>
  <si>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</si>
  <si>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</si>
  <si>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</si>
  <si>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</si>
  <si>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</si>
  <si>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</si>
  <si>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</si>
  <si>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</si>
  <si>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</si>
  <si>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</si>
  <si>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</si>
  <si>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</si>
  <si>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</si>
  <si>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</si>
  <si>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</si>
  <si>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</si>
  <si>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</si>
  <si>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</si>
  <si>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</si>
  <si>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</si>
  <si>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</si>
  <si>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</si>
  <si>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</si>
  <si>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</si>
  <si>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</si>
  <si>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</si>
  <si>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</si>
  <si>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</si>
  <si>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</si>
  <si>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</si>
  <si>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</si>
  <si>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</si>
  <si>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</si>
  <si>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</si>
  <si>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</si>
  <si>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</si>
  <si>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</si>
  <si>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</si>
  <si>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</si>
  <si>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</si>
  <si>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</si>
  <si>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</si>
  <si>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</si>
  <si>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</si>
  <si>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</si>
  <si>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</si>
  <si>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</si>
  <si>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</si>
  <si>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</si>
  <si>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</si>
  <si>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</si>
  <si>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</si>
  <si>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</si>
  <si>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</si>
  <si>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</si>
  <si>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</si>
  <si>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</si>
  <si>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</si>
  <si>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</si>
  <si>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</si>
  <si>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</si>
  <si>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</si>
  <si>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</si>
  <si>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</si>
  <si>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</si>
  <si>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</si>
  <si>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</si>
  <si>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</si>
  <si>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</si>
  <si>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</si>
  <si>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</si>
  <si>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</si>
  <si>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</si>
  <si>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</si>
  <si>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</si>
  <si>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</si>
  <si>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</si>
  <si>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</si>
  <si>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</si>
  <si>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</si>
  <si>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</si>
  <si>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</si>
  <si>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</si>
  <si>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</si>
  <si>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</si>
  <si>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</si>
  <si>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</si>
  <si>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</si>
  <si>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</si>
  <si>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</si>
  <si>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</si>
  <si>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</si>
  <si>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</si>
  <si>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</si>
  <si>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</si>
  <si>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</si>
  <si>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</si>
  <si>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</si>
  <si>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</si>
  <si>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</si>
  <si>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</si>
  <si>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</si>
  <si>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</si>
  <si>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</si>
  <si>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</si>
  <si>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</si>
  <si>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</si>
  <si>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</si>
  <si>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</si>
  <si>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</si>
  <si>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</si>
  <si>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</si>
  <si>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</si>
  <si>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</si>
  <si>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</si>
  <si>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</si>
  <si>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</si>
  <si>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</si>
  <si>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</si>
  <si>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</si>
  <si>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</si>
  <si>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</si>
  <si>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</si>
  <si>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</si>
  <si>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</si>
  <si>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</si>
  <si>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</si>
  <si>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</si>
  <si>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</si>
  <si>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</si>
  <si>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</si>
  <si>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</si>
  <si>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</si>
  <si>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</si>
  <si>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</si>
  <si>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</si>
  <si>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</si>
  <si>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</si>
  <si>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</si>
  <si>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</si>
  <si>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</si>
  <si>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</si>
  <si>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</si>
  <si>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</si>
  <si>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</si>
  <si>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</si>
  <si>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</si>
  <si>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</si>
  <si>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</si>
  <si>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</si>
  <si>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</si>
  <si>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</si>
  <si>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</si>
  <si>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</si>
  <si>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</si>
  <si>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</si>
  <si>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</si>
  <si>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</si>
  <si>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</si>
  <si>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</si>
  <si>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</si>
  <si>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</si>
  <si>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</si>
  <si>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</si>
  <si>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</si>
  <si>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</si>
  <si>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</si>
  <si>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</si>
  <si>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</si>
  <si>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</si>
  <si>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</si>
  <si>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</si>
  <si>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</si>
  <si>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</si>
  <si>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</si>
  <si>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</si>
  <si>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</si>
  <si>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</si>
  <si>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</si>
  <si>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</si>
  <si>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</si>
  <si>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</si>
  <si>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</si>
  <si>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</si>
  <si>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</si>
  <si>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</si>
  <si>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</si>
  <si>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</si>
  <si>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</si>
  <si>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</si>
  <si>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</si>
  <si>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</si>
  <si>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</si>
  <si>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</si>
  <si>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</si>
  <si>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</si>
  <si>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</si>
  <si>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</si>
  <si>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</si>
  <si>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</si>
  <si>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</si>
  <si>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</si>
  <si>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</si>
  <si>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</si>
  <si>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</si>
  <si>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</si>
  <si>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</si>
  <si>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</si>
  <si>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</si>
  <si>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</si>
  <si>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</si>
  <si>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</si>
  <si>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</si>
  <si>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</si>
  <si>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</si>
  <si>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</si>
  <si>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</si>
  <si>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</si>
  <si>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</si>
  <si>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</si>
  <si>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</si>
  <si>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</si>
  <si>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</si>
  <si>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</si>
  <si>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</si>
  <si>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</si>
  <si>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</si>
  <si>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</si>
  <si>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</si>
  <si>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</si>
  <si>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</si>
  <si>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</si>
  <si>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</si>
  <si>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</si>
  <si>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</si>
  <si>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</si>
  <si>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</si>
  <si>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</si>
  <si>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</si>
  <si>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</si>
  <si>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</si>
  <si>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</si>
  <si>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</si>
  <si>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</si>
  <si>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</si>
  <si>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</si>
  <si>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</si>
  <si>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</si>
  <si>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</si>
  <si>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</si>
  <si>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</si>
  <si>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</si>
  <si>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</si>
  <si>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</si>
  <si>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</si>
  <si>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</si>
  <si>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</si>
  <si>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</si>
  <si>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</si>
  <si>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</si>
  <si>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</si>
  <si>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</si>
  <si>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</si>
  <si>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</si>
  <si>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</si>
  <si>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</si>
  <si>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</si>
  <si>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</si>
  <si>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</si>
  <si>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</si>
  <si>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</si>
  <si>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</si>
  <si>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</si>
  <si>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</si>
  <si>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</si>
  <si>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</si>
  <si>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</si>
  <si>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</si>
  <si>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</si>
  <si>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</si>
  <si>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</si>
  <si>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</si>
  <si>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</si>
  <si>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</si>
  <si>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</si>
  <si>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</si>
  <si>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</si>
  <si>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</si>
  <si>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</si>
  <si>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</si>
  <si>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</si>
  <si>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</si>
  <si>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</si>
  <si>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</si>
  <si>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</si>
  <si>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</si>
  <si>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</si>
  <si>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</si>
  <si>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</si>
  <si>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</si>
  <si>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</si>
  <si>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</si>
  <si>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</si>
  <si>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</si>
  <si>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</si>
  <si>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</si>
  <si>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</si>
  <si>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</si>
  <si>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</si>
  <si>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</si>
  <si>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</si>
  <si>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</si>
  <si>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</si>
  <si>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</si>
  <si>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</si>
  <si>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</si>
  <si>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</si>
  <si>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</si>
  <si>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</si>
  <si>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</si>
  <si>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</si>
  <si>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</si>
  <si>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</si>
  <si>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</si>
  <si>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</si>
  <si>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</si>
  <si>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</si>
  <si>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</si>
  <si>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</si>
  <si>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</si>
  <si>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</si>
  <si>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</si>
  <si>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</si>
  <si>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</si>
  <si>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</si>
  <si>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</si>
  <si>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</si>
  <si>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</si>
  <si>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</si>
  <si>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</si>
  <si>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</si>
  <si>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</si>
  <si>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</si>
  <si>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</si>
  <si>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</si>
  <si>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</si>
  <si>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</si>
  <si>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</si>
  <si>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</si>
  <si>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</si>
  <si>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</si>
  <si>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</si>
  <si>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</si>
  <si>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</si>
  <si>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</si>
  <si>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</si>
  <si>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</si>
  <si>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</si>
  <si>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</si>
  <si>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</si>
  <si>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</si>
  <si>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</si>
  <si>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</si>
  <si>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</si>
  <si>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</si>
  <si>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</si>
  <si>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</si>
  <si>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</si>
  <si>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</si>
  <si>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</si>
  <si>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</si>
  <si>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</si>
  <si>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</si>
  <si>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</si>
  <si>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</si>
  <si>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</si>
  <si>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</si>
  <si>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</si>
  <si>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</si>
  <si>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</si>
  <si>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</si>
  <si>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</si>
  <si>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</si>
  <si>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</si>
  <si>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</si>
  <si>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</si>
  <si>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</si>
  <si>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</si>
  <si>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</si>
  <si>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</si>
  <si>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</si>
  <si>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</si>
  <si>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</si>
  <si>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</si>
  <si>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</si>
  <si>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</si>
  <si>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</si>
  <si>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</si>
  <si>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</si>
  <si>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</si>
  <si>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</si>
  <si>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</si>
  <si>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</si>
  <si>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</si>
  <si>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</si>
  <si>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</si>
  <si>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</si>
  <si>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</si>
  <si>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</si>
  <si>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</si>
  <si>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</si>
  <si>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</si>
  <si>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</si>
  <si>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</si>
  <si>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</si>
  <si>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</si>
  <si>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</si>
  <si>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</si>
  <si>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</si>
  <si>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</si>
  <si>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</si>
  <si>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</si>
  <si>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</si>
  <si>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</si>
  <si>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</si>
  <si>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</si>
  <si>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</si>
  <si>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</si>
  <si>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</si>
  <si>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</si>
  <si>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</si>
  <si>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</si>
  <si>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</si>
  <si>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</si>
  <si>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</si>
  <si>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</si>
  <si>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</si>
  <si>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</si>
  <si>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</si>
  <si>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</si>
  <si>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</si>
  <si>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</si>
  <si>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</si>
  <si>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</si>
  <si>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</si>
  <si>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</si>
  <si>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</si>
  <si>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</si>
  <si>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</si>
  <si>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</si>
  <si>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</si>
  <si>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</si>
  <si>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</si>
  <si>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</si>
  <si>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</si>
  <si>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</si>
  <si>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</si>
  <si>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</si>
  <si>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</si>
  <si>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</si>
  <si>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</si>
  <si>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</si>
  <si>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</si>
  <si>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</si>
  <si>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</si>
  <si>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</si>
  <si>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</si>
  <si>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</si>
  <si>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</si>
  <si>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</si>
  <si>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</si>
  <si>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</si>
  <si>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</si>
  <si>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</si>
  <si>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</si>
  <si>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</si>
  <si>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</si>
  <si>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</si>
  <si>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</si>
  <si>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</si>
  <si>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</si>
  <si>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</si>
  <si>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</si>
  <si>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</si>
  <si>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</si>
  <si>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</si>
  <si>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</si>
  <si>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</si>
  <si>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</si>
  <si>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</si>
  <si>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</si>
  <si>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</si>
  <si>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</si>
  <si>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</si>
  <si>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</si>
  <si>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</si>
  <si>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</si>
  <si>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</si>
  <si>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</si>
  <si>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</si>
  <si>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</si>
  <si>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</si>
  <si>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</si>
  <si>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</si>
  <si>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</si>
  <si>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</si>
  <si>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</si>
  <si>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</si>
  <si>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</si>
  <si>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</si>
  <si>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</si>
  <si>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</si>
  <si>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</si>
  <si>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</si>
  <si>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</si>
  <si>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</si>
  <si>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</si>
  <si>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</si>
  <si>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</si>
  <si>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</si>
  <si>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</si>
  <si>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</si>
  <si>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</si>
  <si>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</si>
  <si>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</si>
  <si>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</si>
  <si>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</si>
  <si>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</si>
  <si>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</si>
  <si>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</si>
  <si>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</si>
  <si>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</si>
  <si>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</si>
  <si>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</si>
  <si>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</si>
  <si>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</si>
  <si>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</si>
  <si>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</si>
  <si>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</si>
  <si>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</si>
  <si>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</si>
  <si>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</si>
  <si>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</si>
  <si>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</si>
  <si>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</si>
  <si>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</si>
  <si>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</si>
  <si>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</si>
  <si>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</si>
  <si>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</si>
  <si>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</si>
  <si>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</si>
  <si>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</si>
  <si>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</si>
  <si>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</si>
  <si>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</si>
  <si>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</si>
  <si>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</si>
  <si>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</si>
  <si>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</si>
  <si>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</si>
  <si>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</si>
  <si>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</si>
  <si>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</si>
  <si>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</si>
  <si>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</si>
  <si>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</si>
  <si>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</si>
  <si>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</si>
  <si>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</si>
  <si>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</si>
  <si>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</si>
  <si>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</si>
  <si>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</si>
  <si>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</si>
  <si>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</si>
  <si>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</si>
  <si>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</si>
  <si>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</si>
  <si>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</si>
  <si>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</si>
  <si>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</si>
  <si>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</si>
  <si>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</si>
  <si>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</si>
  <si>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</si>
  <si>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</si>
  <si>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</si>
  <si>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</si>
  <si>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</si>
  <si>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</si>
  <si>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</si>
  <si>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</si>
  <si>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</si>
  <si>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</si>
  <si>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</si>
  <si>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</si>
  <si>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</si>
  <si>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</si>
  <si>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</si>
  <si>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</si>
  <si>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</si>
  <si>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</si>
  <si>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</si>
  <si>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</si>
  <si>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</si>
  <si>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</si>
  <si>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</si>
  <si>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</si>
  <si>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</si>
  <si>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</si>
  <si>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</si>
  <si>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</si>
  <si>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</si>
  <si>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</si>
  <si>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</si>
  <si>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</si>
  <si>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</si>
  <si>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</si>
  <si>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</si>
  <si>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</si>
  <si>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</si>
  <si>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</si>
  <si>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</si>
  <si>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</si>
  <si>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</si>
  <si>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</si>
  <si>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</si>
  <si>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</si>
  <si>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</si>
  <si>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</si>
  <si>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</si>
  <si>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</si>
  <si>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</si>
  <si>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</si>
  <si>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</si>
  <si>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</si>
  <si>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</si>
  <si>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</si>
  <si>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</si>
  <si>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</si>
  <si>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</si>
  <si>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</si>
  <si>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</si>
  <si>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</si>
  <si>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</si>
  <si>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</si>
  <si>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</si>
  <si>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</si>
  <si>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</si>
  <si>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</si>
  <si>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</si>
  <si>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</si>
  <si>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</si>
  <si>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</si>
  <si>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</si>
  <si>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</si>
  <si>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</si>
  <si>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</si>
  <si>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</si>
  <si>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</si>
  <si>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</si>
  <si>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</si>
  <si>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</si>
  <si>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</si>
  <si>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</si>
  <si>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</si>
  <si>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</si>
  <si>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</si>
  <si>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</si>
  <si>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</si>
  <si>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</si>
  <si>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</si>
  <si>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</si>
  <si>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</si>
  <si>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</si>
  <si>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</si>
  <si>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</si>
  <si>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</si>
  <si>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</si>
  <si>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</si>
  <si>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</si>
  <si>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</si>
  <si>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</si>
  <si>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</si>
  <si>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</si>
  <si>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</si>
  <si>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</si>
  <si>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</si>
  <si>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</si>
  <si>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</si>
  <si>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</si>
  <si>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</si>
  <si>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</si>
  <si>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</si>
  <si>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</si>
  <si>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</si>
  <si>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</si>
  <si>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</si>
  <si>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</si>
  <si>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</si>
  <si>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</si>
  <si>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</si>
  <si>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</si>
  <si>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</si>
  <si>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</si>
  <si>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</si>
  <si>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</si>
  <si>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</si>
  <si>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</si>
  <si>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</si>
  <si>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</si>
  <si>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</si>
  <si>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</si>
  <si>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</si>
  <si>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</si>
  <si>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</si>
  <si>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</si>
  <si>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</si>
  <si>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</si>
  <si>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</si>
  <si>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</si>
  <si>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</si>
  <si>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</si>
  <si>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</si>
  <si>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</si>
  <si>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</si>
  <si>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</si>
  <si>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</si>
  <si>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</si>
  <si>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</si>
  <si>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</si>
  <si>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</si>
  <si>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</si>
  <si>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</si>
  <si>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</si>
  <si>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</si>
  <si>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</si>
  <si>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</si>
  <si>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</si>
  <si>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</si>
  <si>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</si>
  <si>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</si>
  <si>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</si>
  <si>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</si>
  <si>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</si>
  <si>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</si>
  <si>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</si>
  <si>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</si>
  <si>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</si>
  <si>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</si>
  <si>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</si>
  <si>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</si>
  <si>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</si>
  <si>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</si>
  <si>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</si>
  <si>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</si>
  <si>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</si>
  <si>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</si>
  <si>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</si>
  <si>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</si>
  <si>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</si>
  <si>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</si>
  <si>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</si>
  <si>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</si>
  <si>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</si>
  <si>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</si>
  <si>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</si>
  <si>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</si>
  <si>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</si>
  <si>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</si>
  <si>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</si>
  <si>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</si>
  <si>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</si>
  <si>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</si>
  <si>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</si>
  <si>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</si>
  <si>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</si>
  <si>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</si>
  <si>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</si>
  <si>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</si>
  <si>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</si>
  <si>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</si>
  <si>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</si>
  <si>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</si>
  <si>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</si>
  <si>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</si>
  <si>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</si>
  <si>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</si>
  <si>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</si>
  <si>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</si>
  <si>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</si>
  <si>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</si>
  <si>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</si>
  <si>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</si>
  <si>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</si>
  <si>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</si>
  <si>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</si>
  <si>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</si>
  <si>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</si>
  <si>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</si>
  <si>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</si>
  <si>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</si>
  <si>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</si>
  <si>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</si>
  <si>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</si>
  <si>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</si>
  <si>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</si>
  <si>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</si>
  <si>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</si>
  <si>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</si>
  <si>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</si>
  <si>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</si>
  <si>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</si>
  <si>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</si>
  <si>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</si>
  <si>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</si>
  <si>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</si>
  <si>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</si>
  <si>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</si>
  <si>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</si>
  <si>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</si>
  <si>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</si>
  <si>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</si>
  <si>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</si>
  <si>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</si>
  <si>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</si>
  <si>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</si>
  <si>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</si>
  <si>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</si>
  <si>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</si>
  <si>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</si>
  <si>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</si>
  <si>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</si>
  <si>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</si>
  <si>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</si>
  <si>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</si>
  <si>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</si>
  <si>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</si>
  <si>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</si>
  <si>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</si>
  <si>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</si>
  <si>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</si>
  <si>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</si>
  <si>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</si>
  <si>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</si>
  <si>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</si>
  <si>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</si>
  <si>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</si>
  <si>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</si>
  <si>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</si>
  <si>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</si>
  <si>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</si>
  <si>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</si>
  <si>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</si>
  <si>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</si>
  <si>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</si>
  <si>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</si>
  <si>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</si>
  <si>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</si>
  <si>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</si>
  <si>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</si>
  <si>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</si>
  <si>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</si>
  <si>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</si>
  <si>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</si>
  <si>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</si>
  <si>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</si>
  <si>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</si>
  <si>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</si>
  <si>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</si>
  <si>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</si>
  <si>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</si>
  <si>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</si>
  <si>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</si>
  <si>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</si>
  <si>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</si>
  <si>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</si>
  <si>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</si>
  <si>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</si>
  <si>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</si>
  <si>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</si>
  <si>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</si>
  <si>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</si>
  <si>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</si>
  <si>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</si>
  <si>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</si>
  <si>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</si>
  <si>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</si>
  <si>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</si>
  <si>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</si>
  <si>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</si>
  <si>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</si>
  <si>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</si>
  <si>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</si>
  <si>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</si>
  <si>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</si>
  <si>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</si>
  <si>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</si>
  <si>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</si>
  <si>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</si>
  <si>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</si>
  <si>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</si>
  <si>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</si>
  <si>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</si>
  <si>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</si>
  <si>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</si>
  <si>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</si>
  <si>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</si>
  <si>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</si>
  <si>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</si>
  <si>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</si>
  <si>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</si>
  <si>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</si>
  <si>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</si>
  <si>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</si>
  <si>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</si>
  <si>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</si>
  <si>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</si>
  <si>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</si>
  <si>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</si>
  <si>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</si>
  <si>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</si>
  <si>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</si>
  <si>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</si>
  <si>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</si>
  <si>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</si>
  <si>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</si>
  <si>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</si>
  <si>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</si>
  <si>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</si>
  <si>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</si>
  <si>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</si>
  <si>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</si>
  <si>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</si>
  <si>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</si>
  <si>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</si>
  <si>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</si>
  <si>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</si>
  <si>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</si>
  <si>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</si>
  <si>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</si>
  <si>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</si>
  <si>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</si>
  <si>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</si>
  <si>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</si>
  <si>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</si>
  <si>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</si>
  <si>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</si>
  <si>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</si>
  <si>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</si>
  <si>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</si>
  <si>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</si>
  <si>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</si>
  <si>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</si>
  <si>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</si>
  <si>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</si>
  <si>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</si>
  <si>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</si>
  <si>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</si>
  <si>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</si>
  <si>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</si>
  <si>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</si>
  <si>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</si>
  <si>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</si>
  <si>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</si>
  <si>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</si>
  <si>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</si>
  <si>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</si>
  <si>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</si>
  <si>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</si>
  <si>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</si>
  <si>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</si>
  <si>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</si>
  <si>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</si>
  <si>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</si>
  <si>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</si>
  <si>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</si>
  <si>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</si>
  <si>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</si>
  <si>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</si>
  <si>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</si>
  <si>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</si>
  <si>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</si>
  <si>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</si>
  <si>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</si>
  <si>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</si>
  <si>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</si>
  <si>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</si>
  <si>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</si>
  <si>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</si>
  <si>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</si>
  <si>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</si>
  <si>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</si>
  <si>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</si>
  <si>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</si>
  <si>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</si>
  <si>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</si>
  <si>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</si>
  <si>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</si>
  <si>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</si>
  <si>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</si>
  <si>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</si>
  <si>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</si>
  <si>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</si>
  <si>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</si>
  <si>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</si>
  <si>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</si>
  <si>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</si>
  <si>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</si>
  <si>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</si>
  <si>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</si>
  <si>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</si>
  <si>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</si>
  <si>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</si>
  <si>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</si>
  <si>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</si>
  <si>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</si>
  <si>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</si>
  <si>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</si>
  <si>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</si>
  <si>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</si>
  <si>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</si>
  <si>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</si>
  <si>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</si>
  <si>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</si>
  <si>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</si>
  <si>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</si>
  <si>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</si>
  <si>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</si>
  <si>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</si>
  <si>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</si>
  <si>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</si>
  <si>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</si>
  <si>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</si>
  <si>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</si>
  <si>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</si>
  <si>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</si>
  <si>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</si>
  <si>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</si>
  <si>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</si>
  <si>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</si>
  <si>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</si>
  <si>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</si>
  <si>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</si>
  <si>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</si>
  <si>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</si>
  <si>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</si>
  <si>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</si>
  <si>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</si>
  <si>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</si>
  <si>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</si>
  <si>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</si>
  <si>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</si>
  <si>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</si>
  <si>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</si>
  <si>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</si>
  <si>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</si>
  <si>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</si>
  <si>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</si>
  <si>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</si>
  <si>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</si>
  <si>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</si>
  <si>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</si>
  <si>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</si>
  <si>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</si>
  <si>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</si>
  <si>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</si>
  <si>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</si>
  <si>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</si>
  <si>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</si>
  <si>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</si>
  <si>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</si>
  <si>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</si>
  <si>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</si>
  <si>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</si>
  <si>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</si>
  <si>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</si>
  <si>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</si>
  <si>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</si>
  <si>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</si>
  <si>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</si>
  <si>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</si>
  <si>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</si>
  <si>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</si>
  <si>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</si>
  <si>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</si>
  <si>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</si>
  <si>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</si>
  <si>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</si>
  <si>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</si>
  <si>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</si>
  <si>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</si>
  <si>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</si>
  <si>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</si>
  <si>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</si>
  <si>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</si>
  <si>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</si>
  <si>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</si>
  <si>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</si>
  <si>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</si>
  <si>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</si>
  <si>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</si>
  <si>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</si>
  <si>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</si>
  <si>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</si>
  <si>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</si>
  <si>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</si>
  <si>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</si>
  <si>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</si>
  <si>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</si>
  <si>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</si>
  <si>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</si>
  <si>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</si>
  <si>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</si>
  <si>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</si>
  <si>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</si>
  <si>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</si>
  <si>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</si>
  <si>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</si>
  <si>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</si>
  <si>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</si>
  <si>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</si>
  <si>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</si>
  <si>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</si>
  <si>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</si>
  <si>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</si>
  <si>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</si>
  <si>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</si>
  <si>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</si>
  <si>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</si>
  <si>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</si>
  <si>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</si>
  <si>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</si>
  <si>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</si>
  <si>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</si>
  <si>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</si>
  <si>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</si>
  <si>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</si>
  <si>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</si>
  <si>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</si>
  <si>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</si>
  <si>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</si>
  <si>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</si>
  <si>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</si>
  <si>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</si>
  <si>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</si>
  <si>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</si>
  <si>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</si>
  <si>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</si>
  <si>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</si>
  <si>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</si>
  <si>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</si>
  <si>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</si>
  <si>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</si>
  <si>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</si>
  <si>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</si>
  <si>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</si>
  <si>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</si>
  <si>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</si>
  <si>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</si>
  <si>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</si>
  <si>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</si>
  <si>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</si>
  <si>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</si>
  <si>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</si>
  <si>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</si>
  <si>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</si>
  <si>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</si>
  <si>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</si>
  <si>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</si>
  <si>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</si>
  <si>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</si>
  <si>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</si>
  <si>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</si>
  <si>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</si>
  <si>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</si>
  <si>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</si>
  <si>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</si>
  <si>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</si>
  <si>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</si>
  <si>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</si>
  <si>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</si>
  <si>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</si>
  <si>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</si>
  <si>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</si>
  <si>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</si>
  <si>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</si>
  <si>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</si>
  <si>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</si>
  <si>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</si>
  <si>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</si>
  <si>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</si>
  <si>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</si>
  <si>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</si>
  <si>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</si>
  <si>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</si>
  <si>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</si>
  <si>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</si>
  <si>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</si>
  <si>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</si>
  <si>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</si>
  <si>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</si>
  <si>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</si>
  <si>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</si>
  <si>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</si>
  <si>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</si>
  <si>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</si>
  <si>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</si>
  <si>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</si>
  <si>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</si>
  <si>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</si>
  <si>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</si>
  <si>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</si>
  <si>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</si>
  <si>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</si>
  <si>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</si>
  <si>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</si>
  <si>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</si>
  <si>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</si>
  <si>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</si>
  <si>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</si>
  <si>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</si>
  <si>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</si>
  <si>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</si>
  <si>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</si>
  <si>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</si>
  <si>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</si>
  <si>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</si>
  <si>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</si>
  <si>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</si>
  <si>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</si>
  <si>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</si>
  <si>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</si>
  <si>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</si>
  <si>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</si>
  <si>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</si>
  <si>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</si>
  <si>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</si>
  <si>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</si>
  <si>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</si>
  <si>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</si>
  <si>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</si>
  <si>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</si>
  <si>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</si>
  <si>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</si>
  <si>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</si>
  <si>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</si>
  <si>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</si>
  <si>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</si>
  <si>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</si>
  <si>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</si>
  <si>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</si>
  <si>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</si>
  <si>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</si>
  <si>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</si>
  <si>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</si>
  <si>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</si>
  <si>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</si>
  <si>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</si>
  <si>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</si>
  <si>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</si>
  <si>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</si>
  <si>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</si>
  <si>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</si>
  <si>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</si>
  <si>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</si>
  <si>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</si>
  <si>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</si>
  <si>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</si>
  <si>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</si>
  <si>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</si>
  <si>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</si>
  <si>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</si>
  <si>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</si>
  <si>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</si>
  <si>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</si>
  <si>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</si>
  <si>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</si>
  <si>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</si>
  <si>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</si>
  <si>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</si>
  <si>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</si>
  <si>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</si>
  <si>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</si>
  <si>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</si>
  <si>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</si>
  <si>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</si>
  <si>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</si>
  <si>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</si>
  <si>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</si>
  <si>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</si>
  <si>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</si>
  <si>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</si>
  <si>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</si>
  <si>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</si>
  <si>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</si>
  <si>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</si>
  <si>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</si>
  <si>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</si>
  <si>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</si>
  <si>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</si>
  <si>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</si>
  <si>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</si>
  <si>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</si>
  <si>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</si>
  <si>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</si>
  <si>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</si>
  <si>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</si>
  <si>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</si>
  <si>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</si>
  <si>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</si>
  <si>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</si>
  <si>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</si>
  <si>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</si>
  <si>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</si>
  <si>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</si>
  <si>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</si>
  <si>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</si>
  <si>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</si>
  <si>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</si>
  <si>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</si>
  <si>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</si>
  <si>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</si>
  <si>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</si>
  <si>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</si>
  <si>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</si>
  <si>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</si>
  <si>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</si>
  <si>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</si>
  <si>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</si>
  <si>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</si>
  <si>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</si>
  <si>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</si>
  <si>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</si>
  <si>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</si>
  <si>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</si>
  <si>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</si>
  <si>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</si>
  <si>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</si>
  <si>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</si>
  <si>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</si>
  <si>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</si>
  <si>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</si>
  <si>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</si>
  <si>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</si>
  <si>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</si>
  <si>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</si>
  <si>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</si>
  <si>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</si>
  <si>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</si>
  <si>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</si>
  <si>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</si>
  <si>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</si>
  <si>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</si>
  <si>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</si>
  <si>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</si>
  <si>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</si>
  <si>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</si>
  <si>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</si>
  <si>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</si>
  <si>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</si>
  <si>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</si>
  <si>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</si>
  <si>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</si>
  <si>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</si>
  <si>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</si>
  <si>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</si>
  <si>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</si>
  <si>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</si>
  <si>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</si>
  <si>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</si>
  <si>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</si>
  <si>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</si>
  <si>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</si>
  <si>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</si>
  <si>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</si>
  <si>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</si>
  <si>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</si>
  <si>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</si>
  <si>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</si>
  <si>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</si>
  <si>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</si>
  <si>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</si>
  <si>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</si>
  <si>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</si>
  <si>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</si>
  <si>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</si>
  <si>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</si>
  <si>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</si>
  <si>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</si>
  <si>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</si>
  <si>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</si>
  <si>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</si>
  <si>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</si>
  <si>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</si>
  <si>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</si>
  <si>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</si>
  <si>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</si>
  <si>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</si>
  <si>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</si>
  <si>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</si>
  <si>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</si>
  <si>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</si>
  <si>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</si>
  <si>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</si>
  <si>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</si>
  <si>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</si>
  <si>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</si>
  <si>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</si>
  <si>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</si>
  <si>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</si>
  <si>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</si>
  <si>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</si>
  <si>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</si>
  <si>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</si>
  <si>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</si>
  <si>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</si>
  <si>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</si>
  <si>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</si>
  <si>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</si>
  <si>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</si>
  <si>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</si>
  <si>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</si>
  <si>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</si>
  <si>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</si>
  <si>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</si>
  <si>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</si>
  <si>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</si>
  <si>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</si>
  <si>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</si>
  <si>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</si>
  <si>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</si>
  <si>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</si>
  <si>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</si>
  <si>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</si>
  <si>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</si>
  <si>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</si>
  <si>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</si>
  <si>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</si>
  <si>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</si>
  <si>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</si>
  <si>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</si>
  <si>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</si>
  <si>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</si>
  <si>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</si>
  <si>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</si>
  <si>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</si>
  <si>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</si>
  <si>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</si>
  <si>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</si>
  <si>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</si>
  <si>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</si>
  <si>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</si>
  <si>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</si>
  <si>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</si>
  <si>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</si>
  <si>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</si>
  <si>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</si>
  <si>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</si>
  <si>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</si>
  <si>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</si>
  <si>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</si>
  <si>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</si>
  <si>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</si>
  <si>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</si>
  <si>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</si>
  <si>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</si>
  <si>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</si>
  <si>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</si>
  <si>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</si>
  <si>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</si>
  <si>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</si>
  <si>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</si>
  <si>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</si>
  <si>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</si>
  <si>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</si>
  <si>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</si>
  <si>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</si>
  <si>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</si>
  <si>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</si>
  <si>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</si>
  <si>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</si>
  <si>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</si>
  <si>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</si>
  <si>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</si>
  <si>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</si>
  <si>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</si>
  <si>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</si>
  <si>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</si>
  <si>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</si>
  <si>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</si>
  <si>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</si>
  <si>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</si>
  <si>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</si>
  <si>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</si>
  <si>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</si>
  <si>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</si>
  <si>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</si>
  <si>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</si>
  <si>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</si>
  <si>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</si>
  <si>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</si>
  <si>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</si>
  <si>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</si>
  <si>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</si>
  <si>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</si>
  <si>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</si>
  <si>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</si>
  <si>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</si>
  <si>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</si>
  <si>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</si>
  <si>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</si>
  <si>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</si>
  <si>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</si>
  <si>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</si>
  <si>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</si>
  <si>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</si>
  <si>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</si>
  <si>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</si>
  <si>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</si>
  <si>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</si>
  <si>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</si>
  <si>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</si>
  <si>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</si>
  <si>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</si>
  <si>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</si>
  <si>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</si>
  <si>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</si>
  <si>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</si>
  <si>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</si>
  <si>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</si>
  <si>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</si>
  <si>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</si>
  <si>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</si>
  <si>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</si>
  <si>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</si>
  <si>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</si>
  <si>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</si>
  <si>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</si>
  <si>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</si>
  <si>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</si>
  <si>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</si>
  <si>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</si>
  <si>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</si>
  <si>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</si>
  <si>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</si>
  <si>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</si>
  <si>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</si>
  <si>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</si>
  <si>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</si>
  <si>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</si>
  <si>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</si>
  <si>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</si>
  <si>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</si>
  <si>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</si>
  <si>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</si>
  <si>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</si>
  <si>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</si>
  <si>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</si>
  <si>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</si>
  <si>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</si>
  <si>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</si>
  <si>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</si>
  <si>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</si>
  <si>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</si>
  <si>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</si>
  <si>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</si>
  <si>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</si>
  <si>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</si>
  <si>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</si>
  <si>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</si>
  <si>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</si>
  <si>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</si>
  <si>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</si>
  <si>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</si>
  <si>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</si>
  <si>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</si>
  <si>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</si>
  <si>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</si>
  <si>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</si>
  <si>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</si>
  <si>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</si>
  <si>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</si>
  <si>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</si>
  <si>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</si>
  <si>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</si>
  <si>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</si>
  <si>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</si>
  <si>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</si>
  <si>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</si>
  <si>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</si>
  <si>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</si>
  <si>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</si>
  <si>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</si>
  <si>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</si>
  <si>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</si>
  <si>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</si>
  <si>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</si>
  <si>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</si>
  <si>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</si>
  <si>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</si>
  <si>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</si>
  <si>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</si>
  <si>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</si>
  <si>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</si>
  <si>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</si>
  <si>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</si>
  <si>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</si>
  <si>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</si>
  <si>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</si>
  <si>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</si>
  <si>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</si>
  <si>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</si>
  <si>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</si>
  <si>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</si>
  <si>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</si>
  <si>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</si>
  <si>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</si>
  <si>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</si>
  <si>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</si>
  <si>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</si>
  <si>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</si>
  <si>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</si>
  <si>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</si>
  <si>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</si>
  <si>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</si>
  <si>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</si>
  <si>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</si>
  <si>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</si>
  <si>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</si>
  <si>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</si>
  <si>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</si>
  <si>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</si>
  <si>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</si>
  <si>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</si>
  <si>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</si>
  <si>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</si>
  <si>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</si>
  <si>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</si>
  <si>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</si>
  <si>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</si>
  <si>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</si>
  <si>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</si>
  <si>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</si>
  <si>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</si>
  <si>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</si>
  <si>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</si>
  <si>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</si>
  <si>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</si>
  <si>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</si>
  <si>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</si>
  <si>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</si>
  <si>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</si>
  <si>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</si>
  <si>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</si>
  <si>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</si>
  <si>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</si>
  <si>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</si>
  <si>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</si>
  <si>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</si>
  <si>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</si>
  <si>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</si>
  <si>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</si>
  <si>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</si>
  <si>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</si>
  <si>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</si>
  <si>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</si>
  <si>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</si>
  <si>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</si>
  <si>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</si>
  <si>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</si>
  <si>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</si>
  <si>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</si>
  <si>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</si>
  <si>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</si>
  <si>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</si>
  <si>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</si>
  <si>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</si>
  <si>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</si>
  <si>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</si>
  <si>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</si>
  <si>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</si>
  <si>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</si>
  <si>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</si>
  <si>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</si>
  <si>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</si>
  <si>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</si>
  <si>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</si>
  <si>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</si>
  <si>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</si>
  <si>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</si>
  <si>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</si>
  <si>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</si>
  <si>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</si>
  <si>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</si>
  <si>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</si>
  <si>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</si>
  <si>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</si>
  <si>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</si>
  <si>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</si>
  <si>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</si>
  <si>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</si>
  <si>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</si>
  <si>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</si>
  <si>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</si>
  <si>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</si>
  <si>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</si>
  <si>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</si>
  <si>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</si>
  <si>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</si>
  <si>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</si>
  <si>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</si>
  <si>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</si>
  <si>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</si>
  <si>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</si>
  <si>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</si>
  <si>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</si>
  <si>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</si>
  <si>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</si>
  <si>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</si>
  <si>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</si>
  <si>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</si>
  <si>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</si>
  <si>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</si>
  <si>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</si>
  <si>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</si>
  <si>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</si>
  <si>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</si>
  <si>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</si>
  <si>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</si>
  <si>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</si>
  <si>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</si>
  <si>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</si>
  <si>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</si>
  <si>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</si>
  <si>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</si>
  <si>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</si>
  <si>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</si>
  <si>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</si>
  <si>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</si>
  <si>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</si>
  <si>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</si>
  <si>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</si>
  <si>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</si>
  <si>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</si>
  <si>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</si>
  <si>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</si>
  <si>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</si>
  <si>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</si>
  <si>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</si>
  <si>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</si>
  <si>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</si>
  <si>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</si>
  <si>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</si>
  <si>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</si>
  <si>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</si>
  <si>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</si>
  <si>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</si>
  <si>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</si>
  <si>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</si>
  <si>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</si>
  <si>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</si>
  <si>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</si>
  <si>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</si>
  <si>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</si>
  <si>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</si>
  <si>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</si>
  <si>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</si>
  <si>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</si>
  <si>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</si>
  <si>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</si>
  <si>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</si>
  <si>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</si>
  <si>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</si>
  <si>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</si>
  <si>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</si>
  <si>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</si>
  <si>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</si>
  <si>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</si>
  <si>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</si>
  <si>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</si>
  <si>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</si>
  <si>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</si>
  <si>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</si>
  <si>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</si>
  <si>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</si>
  <si>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</si>
  <si>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</si>
  <si>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</si>
  <si>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</si>
  <si>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</si>
  <si>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</si>
  <si>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</si>
  <si>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</si>
  <si>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</si>
  <si>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</si>
  <si>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</si>
  <si>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</si>
  <si>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</si>
  <si>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</si>
  <si>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</si>
  <si>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</si>
  <si>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</si>
  <si>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</si>
  <si>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</si>
  <si>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</si>
  <si>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</si>
  <si>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</si>
  <si>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</si>
  <si>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</si>
  <si>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</si>
  <si>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</si>
  <si>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</si>
  <si>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</si>
  <si>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</si>
  <si>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</si>
  <si>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</si>
  <si>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</si>
  <si>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</si>
  <si>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</si>
  <si>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</si>
  <si>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</si>
  <si>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</si>
  <si>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</si>
  <si>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</si>
  <si>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</si>
  <si>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</si>
  <si>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</si>
  <si>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</si>
  <si>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</si>
  <si>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</si>
  <si>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</si>
  <si>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</si>
  <si>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</si>
  <si>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</si>
  <si>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</si>
  <si>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</si>
  <si>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</si>
  <si>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</si>
  <si>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</si>
  <si>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</si>
  <si>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</si>
  <si>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</si>
  <si>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</si>
  <si>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</si>
  <si>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</si>
  <si>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</si>
  <si>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</si>
  <si>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</si>
  <si>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</si>
  <si>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</si>
  <si>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</si>
  <si>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</si>
  <si>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</si>
  <si>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</si>
  <si>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</si>
  <si>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</si>
  <si>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</si>
  <si>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</si>
  <si>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</si>
  <si>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</si>
  <si>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</si>
  <si>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</si>
  <si>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</si>
  <si>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</si>
  <si>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</si>
  <si>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</si>
  <si>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</si>
  <si>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</si>
  <si>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</si>
  <si>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</si>
  <si>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</si>
  <si>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</si>
  <si>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</si>
  <si>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</si>
  <si>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</si>
  <si>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</si>
  <si>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</si>
  <si>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</si>
  <si>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</si>
  <si>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</si>
  <si>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</si>
  <si>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</si>
  <si>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</si>
  <si>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</si>
  <si>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</si>
  <si>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</si>
  <si>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</si>
  <si>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</si>
  <si>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</si>
  <si>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</si>
  <si>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</si>
  <si>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</si>
  <si>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</si>
  <si>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</si>
  <si>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</si>
  <si>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</si>
  <si>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</si>
  <si>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</si>
  <si>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</si>
  <si>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</si>
  <si>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</si>
  <si>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</si>
  <si>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</si>
  <si>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</si>
  <si>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</si>
  <si>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</si>
  <si>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</si>
  <si>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</si>
  <si>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</si>
  <si>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</si>
  <si>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</si>
  <si>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</si>
  <si>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</si>
  <si>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</si>
  <si>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</si>
  <si>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</si>
  <si>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</si>
  <si>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</si>
  <si>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</si>
  <si>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</si>
  <si>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</si>
  <si>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</si>
  <si>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</si>
  <si>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</si>
  <si>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</si>
  <si>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</si>
  <si>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</si>
  <si>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</si>
  <si>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</si>
  <si>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</si>
  <si>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</si>
  <si>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</si>
  <si>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</si>
  <si>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</si>
  <si>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</si>
  <si>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</si>
  <si>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</si>
  <si>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</si>
  <si>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</si>
  <si>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</si>
  <si>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</si>
  <si>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</si>
  <si>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</si>
  <si>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</si>
  <si>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</si>
  <si>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</si>
  <si>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</si>
  <si>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</si>
  <si>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</si>
  <si>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</si>
  <si>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</si>
  <si>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</si>
  <si>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</si>
  <si>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</si>
  <si>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</si>
  <si>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</si>
  <si>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</si>
  <si>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</si>
  <si>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</si>
  <si>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</si>
  <si>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</si>
  <si>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</si>
  <si>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</si>
  <si>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</si>
  <si>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</si>
  <si>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</si>
  <si>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</si>
  <si>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</si>
  <si>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</si>
  <si>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</si>
  <si>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</si>
  <si>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</si>
  <si>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</si>
  <si>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</si>
  <si>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</si>
  <si>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</si>
  <si>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</si>
  <si>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</si>
  <si>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</si>
  <si>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</si>
  <si>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</si>
  <si>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</si>
  <si>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</si>
  <si>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</si>
  <si>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</si>
  <si>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</si>
  <si>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</si>
  <si>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</si>
  <si>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</si>
  <si>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</si>
  <si>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</si>
  <si>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</si>
  <si>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</si>
  <si>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</si>
  <si>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</si>
  <si>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</si>
  <si>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</si>
  <si>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</si>
  <si>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</si>
  <si>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</si>
  <si>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</si>
  <si>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</si>
  <si>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</si>
  <si>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</si>
  <si>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</si>
  <si>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</si>
  <si>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</si>
  <si>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</si>
  <si>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</si>
  <si>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</si>
  <si>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</si>
  <si>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</si>
  <si>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</si>
  <si>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</si>
  <si>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</si>
  <si>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</si>
  <si>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</si>
  <si>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</si>
  <si>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</si>
  <si>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</si>
  <si>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</si>
  <si>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</si>
  <si>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</si>
  <si>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</si>
  <si>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</si>
  <si>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</si>
  <si>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</si>
  <si>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</si>
  <si>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</si>
  <si>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</si>
  <si>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</si>
  <si>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</si>
  <si>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</si>
  <si>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</si>
  <si>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</si>
  <si>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</si>
  <si>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</si>
  <si>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</si>
  <si>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</si>
  <si>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</si>
  <si>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</si>
  <si>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</si>
  <si>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</si>
  <si>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</si>
  <si>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</si>
  <si>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</si>
  <si>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</si>
  <si>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</si>
  <si>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</si>
  <si>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</si>
  <si>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</si>
  <si>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</si>
  <si>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</si>
  <si>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</si>
  <si>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</si>
  <si>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</si>
  <si>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</si>
  <si>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</si>
  <si>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</si>
  <si>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</si>
  <si>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</si>
  <si>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</si>
  <si>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</si>
  <si>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</si>
  <si>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</si>
  <si>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</si>
  <si>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</si>
  <si>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</si>
  <si>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</si>
  <si>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</si>
  <si>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</si>
  <si>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</si>
  <si>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</si>
  <si>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</si>
  <si>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</si>
  <si>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</si>
  <si>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</si>
  <si>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</si>
  <si>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</si>
  <si>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</si>
  <si>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</si>
  <si>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</si>
  <si>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</si>
  <si>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</si>
  <si>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</si>
  <si>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</si>
  <si>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</si>
  <si>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</si>
  <si>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</si>
  <si>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</si>
  <si>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</si>
  <si>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</si>
  <si>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</si>
  <si>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</si>
  <si>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</si>
  <si>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</si>
  <si>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</si>
  <si>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</si>
  <si>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</si>
  <si>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</si>
  <si>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</si>
  <si>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</si>
  <si>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</si>
  <si>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</si>
  <si>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</si>
  <si>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</si>
  <si>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</si>
  <si>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</si>
  <si>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</si>
  <si>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</si>
  <si>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</si>
  <si>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</si>
  <si>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</si>
  <si>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</si>
  <si>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</si>
  <si>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</si>
  <si>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</si>
  <si>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</si>
  <si>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</si>
  <si>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</si>
  <si>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</si>
  <si>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</si>
  <si>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</si>
  <si>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</si>
  <si>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</si>
  <si>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</si>
  <si>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</si>
  <si>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</si>
  <si>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</si>
  <si>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</si>
  <si>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</si>
  <si>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</si>
  <si>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</si>
  <si>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</si>
  <si>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</si>
  <si>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</si>
  <si>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</si>
  <si>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</si>
  <si>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</si>
  <si>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</si>
  <si>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</si>
  <si>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</si>
  <si>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</si>
  <si>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</si>
  <si>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</si>
  <si>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</si>
  <si>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</si>
  <si>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</si>
  <si>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</si>
  <si>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</si>
  <si>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</si>
  <si>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</si>
  <si>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</si>
  <si>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</si>
  <si>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</si>
  <si>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</si>
  <si>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</si>
  <si>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</si>
  <si>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</si>
  <si>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</si>
  <si>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</si>
  <si>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</si>
  <si>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</si>
  <si>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</si>
  <si>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</si>
  <si>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</si>
  <si>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</si>
  <si>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</si>
  <si>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</si>
  <si>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</si>
  <si>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</si>
  <si>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</si>
  <si>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</si>
  <si>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</si>
  <si>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</si>
  <si>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</si>
  <si>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</si>
  <si>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</si>
  <si>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</si>
  <si>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</si>
  <si>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</si>
  <si>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</si>
  <si>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</si>
  <si>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</si>
  <si>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</si>
  <si>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</si>
  <si>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</si>
  <si>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</si>
  <si>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</si>
  <si>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</si>
  <si>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</si>
  <si>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</si>
  <si>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</si>
  <si>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</si>
  <si>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</si>
  <si>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</si>
  <si>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</si>
  <si>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</si>
  <si>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</si>
  <si>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</si>
  <si>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</si>
  <si>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</si>
  <si>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</si>
  <si>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</si>
  <si>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</si>
  <si>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</si>
  <si>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</si>
  <si>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</si>
  <si>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</si>
  <si>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</si>
  <si>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</si>
  <si>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</si>
  <si>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</si>
  <si>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</si>
  <si>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</si>
  <si>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</si>
  <si>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</si>
  <si>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</si>
  <si>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</si>
  <si>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</si>
  <si>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</si>
  <si>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</si>
  <si>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</si>
  <si>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</si>
  <si>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</si>
  <si>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</si>
  <si>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</si>
  <si>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</si>
  <si>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</si>
  <si>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</si>
  <si>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</si>
  <si>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</si>
  <si>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</si>
  <si>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</si>
  <si>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</si>
  <si>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</si>
  <si>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</si>
  <si>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</si>
  <si>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</si>
  <si>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</si>
  <si>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</si>
  <si>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</si>
  <si>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</si>
  <si>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</si>
  <si>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</si>
  <si>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</si>
  <si>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</si>
  <si>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</si>
  <si>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</si>
  <si>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</si>
  <si>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</si>
  <si>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</si>
  <si>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</si>
  <si>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</si>
  <si>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</si>
  <si>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</si>
  <si>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</si>
  <si>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</si>
  <si>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</si>
  <si>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</si>
  <si>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</si>
  <si>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</si>
  <si>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</si>
  <si>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</si>
  <si>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</si>
  <si>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</si>
  <si>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</si>
  <si>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</si>
  <si>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</si>
  <si>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</si>
  <si>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</si>
  <si>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</si>
  <si>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</si>
  <si>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</si>
  <si>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</si>
  <si>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</si>
  <si>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</si>
  <si>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</si>
  <si>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</si>
  <si>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</si>
  <si>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</si>
  <si>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</si>
  <si>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</si>
  <si>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</si>
  <si>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</si>
  <si>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</si>
  <si>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</si>
  <si>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</si>
  <si>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</si>
  <si>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</si>
  <si>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</si>
  <si>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</si>
  <si>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</si>
  <si>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</si>
  <si>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</si>
  <si>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</si>
  <si>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</si>
  <si>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</si>
  <si>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</si>
  <si>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</si>
  <si>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</si>
  <si>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</si>
  <si>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</si>
  <si>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</si>
  <si>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</si>
  <si>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</si>
  <si>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</si>
  <si>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</si>
  <si>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</si>
  <si>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</si>
  <si>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</si>
  <si>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</si>
  <si>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</si>
  <si>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</si>
  <si>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</si>
  <si>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</si>
  <si>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</si>
  <si>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</si>
  <si>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</si>
  <si>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</si>
  <si>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</si>
  <si>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</si>
  <si>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</si>
  <si>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</si>
  <si>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</si>
  <si>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</si>
  <si>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</si>
  <si>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</si>
  <si>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</si>
  <si>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</si>
  <si>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</si>
  <si>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</si>
  <si>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</si>
  <si>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</si>
  <si>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</si>
  <si>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</si>
  <si>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</si>
  <si>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</si>
  <si>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</si>
  <si>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</si>
  <si>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</si>
  <si>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</si>
  <si>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</si>
  <si>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</si>
  <si>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</si>
  <si>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</si>
  <si>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</si>
  <si>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</si>
  <si>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</si>
  <si>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</si>
  <si>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</si>
  <si>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</si>
  <si>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</si>
  <si>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</si>
  <si>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</si>
  <si>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</si>
  <si>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</si>
  <si>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</si>
  <si>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</si>
  <si>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</si>
  <si>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</si>
  <si>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</si>
  <si>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</si>
  <si>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</si>
  <si>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</si>
  <si>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</si>
  <si>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</si>
  <si>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</si>
  <si>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</si>
  <si>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</si>
  <si>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</si>
  <si>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</si>
  <si>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</si>
  <si>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</si>
  <si>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</si>
  <si>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</si>
  <si>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</si>
  <si>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</si>
  <si>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</si>
  <si>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</si>
  <si>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</si>
  <si>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</si>
  <si>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</si>
  <si>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</si>
  <si>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</si>
  <si>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</si>
  <si>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</si>
  <si>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</si>
  <si>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</si>
  <si>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</si>
  <si>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</si>
  <si>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</si>
  <si>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</si>
  <si>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</si>
  <si>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</si>
  <si>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</si>
  <si>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</si>
  <si>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</si>
  <si>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</si>
  <si>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</si>
  <si>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</si>
  <si>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</si>
  <si>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</si>
  <si>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</si>
  <si>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</si>
  <si>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</si>
  <si>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</si>
  <si>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</si>
  <si>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</si>
  <si>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</si>
  <si>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</si>
  <si>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</si>
  <si>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</si>
  <si>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</si>
  <si>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</si>
  <si>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</si>
  <si>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</si>
  <si>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</si>
  <si>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</si>
  <si>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</si>
  <si>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</si>
  <si>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</si>
  <si>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</si>
  <si>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</si>
  <si>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</si>
  <si>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</si>
  <si>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</si>
  <si>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</si>
  <si>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</si>
  <si>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</si>
  <si>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</si>
  <si>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</si>
  <si>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</si>
  <si>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</si>
  <si>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</si>
  <si>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</si>
  <si>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</si>
  <si>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</si>
  <si>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</si>
  <si>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</si>
  <si>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</si>
  <si>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</si>
  <si>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</si>
  <si>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</si>
  <si>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</si>
  <si>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</si>
  <si>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</si>
  <si>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</si>
  <si>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</si>
  <si>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</si>
  <si>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</si>
  <si>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</si>
  <si>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</si>
  <si>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</si>
  <si>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</si>
  <si>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</si>
  <si>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</si>
  <si>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</si>
  <si>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</si>
  <si>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</si>
  <si>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</si>
  <si>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</si>
  <si>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</si>
  <si>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</si>
  <si>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</si>
  <si>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</si>
  <si>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</si>
  <si>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</si>
  <si>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</si>
  <si>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</si>
  <si>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</si>
  <si>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</si>
  <si>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</si>
  <si>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</si>
  <si>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</si>
  <si>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</si>
  <si>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</si>
  <si>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</si>
  <si>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</si>
  <si>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</si>
  <si>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</si>
  <si>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</si>
  <si>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</si>
  <si>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</si>
  <si>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</si>
  <si>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</si>
  <si>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</si>
  <si>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</si>
  <si>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</si>
  <si>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</si>
  <si>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</si>
  <si>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</si>
  <si>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</si>
  <si>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</si>
  <si>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</si>
  <si>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</si>
  <si>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</si>
  <si>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</si>
  <si>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</si>
  <si>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</si>
  <si>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</si>
  <si>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</si>
  <si>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</si>
  <si>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</si>
  <si>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</si>
  <si>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</si>
  <si>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</si>
  <si>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</si>
  <si>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</si>
  <si>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</si>
  <si>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</si>
  <si>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</si>
  <si>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</si>
  <si>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</si>
  <si>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</si>
  <si>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</si>
  <si>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</si>
  <si>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</si>
  <si>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</si>
  <si>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</si>
  <si>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</si>
  <si>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</si>
  <si>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</si>
  <si>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</si>
  <si>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</si>
  <si>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</si>
  <si>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</si>
  <si>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</si>
  <si>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</si>
  <si>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</si>
  <si>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</si>
  <si>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</si>
  <si>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</si>
  <si>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</si>
  <si>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</si>
  <si>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</si>
  <si>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</si>
  <si>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</si>
  <si>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</si>
  <si>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</si>
  <si>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</si>
  <si>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</si>
  <si>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</si>
  <si>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</si>
  <si>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</si>
  <si>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</si>
  <si>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</si>
  <si>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</si>
  <si>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</si>
  <si>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</si>
  <si>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</si>
  <si>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</si>
  <si>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</si>
  <si>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</si>
  <si>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</si>
  <si>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</si>
  <si>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</si>
  <si>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</si>
  <si>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</si>
  <si>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</si>
  <si>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</si>
  <si>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</si>
  <si>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</si>
  <si>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</si>
  <si>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</si>
  <si>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</si>
  <si>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</si>
  <si>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</si>
  <si>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</si>
  <si>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</si>
  <si>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</si>
  <si>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</si>
  <si>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</si>
  <si>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</si>
  <si>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</si>
  <si>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</si>
  <si>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</si>
  <si>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</si>
  <si>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</si>
  <si>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</si>
  <si>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</si>
  <si>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</si>
  <si>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</si>
  <si>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</si>
  <si>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</si>
  <si>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</si>
  <si>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</si>
  <si>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</si>
  <si>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</si>
  <si>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</si>
  <si>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</si>
  <si>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</si>
  <si>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</si>
  <si>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</si>
  <si>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</si>
  <si>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</si>
  <si>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</si>
  <si>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</si>
  <si>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</si>
  <si>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</si>
  <si>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</si>
  <si>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</si>
  <si>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</si>
  <si>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</si>
  <si>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</si>
  <si>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</si>
  <si>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</si>
  <si>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</si>
  <si>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</si>
  <si>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</si>
  <si>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</si>
  <si>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</si>
  <si>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</si>
  <si>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</si>
  <si>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</si>
  <si>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</si>
  <si>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</si>
  <si>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</si>
  <si>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</si>
  <si>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</si>
  <si>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</si>
  <si>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</si>
  <si>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</si>
  <si>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</si>
  <si>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</si>
  <si>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</si>
  <si>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</si>
  <si>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</si>
  <si>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</si>
  <si>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</si>
  <si>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</si>
  <si>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</si>
  <si>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</si>
  <si>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</si>
  <si>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</si>
  <si>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</si>
  <si>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</si>
  <si>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</si>
  <si>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</si>
  <si>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</si>
  <si>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</si>
  <si>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</si>
  <si>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</si>
  <si>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</si>
  <si>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</si>
  <si>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</si>
  <si>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</si>
  <si>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</si>
  <si>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</si>
  <si>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</si>
  <si>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</si>
  <si>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</si>
  <si>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</si>
  <si>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</si>
  <si>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</si>
  <si>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</si>
  <si>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</si>
  <si>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</si>
  <si>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</si>
  <si>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</si>
  <si>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</si>
  <si>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</si>
  <si>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</si>
  <si>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</si>
  <si>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</si>
  <si>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</si>
  <si>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</si>
  <si>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</si>
  <si>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</si>
  <si>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</si>
  <si>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</si>
  <si>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</si>
  <si>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</si>
  <si>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</si>
  <si>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</si>
  <si>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</si>
  <si>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</si>
  <si>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</si>
  <si>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</si>
  <si>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</si>
  <si>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</si>
  <si>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</si>
  <si>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</si>
  <si>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</si>
  <si>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</si>
  <si>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</si>
  <si>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</si>
  <si>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</si>
  <si>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</si>
  <si>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</si>
  <si>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</si>
  <si>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</si>
  <si>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</si>
  <si>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</si>
  <si>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</si>
  <si>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</si>
  <si>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</si>
  <si>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</si>
  <si>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</si>
  <si>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</si>
  <si>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</si>
  <si>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</si>
  <si>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</si>
  <si>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</si>
  <si>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</si>
  <si>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</si>
  <si>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</si>
  <si>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</si>
  <si>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</si>
  <si>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</si>
  <si>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</si>
  <si>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</si>
  <si>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</si>
  <si>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</si>
  <si>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</si>
  <si>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</si>
  <si>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</si>
  <si>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</si>
  <si>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</si>
  <si>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</si>
  <si>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</si>
  <si>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</si>
  <si>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</si>
  <si>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</si>
  <si>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</si>
  <si>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</si>
  <si>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</si>
  <si>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</si>
  <si>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</si>
  <si>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</si>
  <si>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</si>
  <si>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</si>
  <si>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</si>
  <si>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</si>
  <si>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</si>
  <si>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</si>
  <si>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</si>
  <si>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</si>
  <si>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</si>
  <si>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</si>
  <si>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</si>
  <si>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</si>
  <si>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</si>
  <si>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</si>
  <si>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</si>
  <si>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</si>
  <si>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</si>
  <si>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</si>
  <si>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</si>
  <si>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</si>
  <si>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</si>
  <si>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</si>
  <si>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</si>
  <si>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</si>
  <si>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</si>
  <si>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</si>
  <si>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</si>
  <si>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</si>
  <si>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</si>
  <si>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</si>
  <si>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</si>
  <si>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</si>
  <si>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</si>
  <si>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</si>
  <si>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</si>
  <si>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</si>
  <si>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</si>
  <si>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</si>
  <si>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</si>
  <si>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</si>
  <si>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</si>
  <si>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</si>
  <si>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</si>
  <si>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</si>
  <si>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</si>
  <si>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</si>
  <si>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</si>
  <si>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</si>
  <si>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</si>
  <si>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</si>
  <si>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</si>
  <si>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</si>
  <si>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</si>
  <si>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</si>
  <si>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</si>
  <si>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</si>
  <si>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</si>
  <si>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</si>
  <si>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</si>
  <si>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</si>
  <si>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</si>
  <si>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</si>
  <si>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</si>
  <si>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</si>
  <si>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</si>
  <si>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</si>
  <si>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</si>
  <si>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</si>
  <si>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</si>
  <si>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</si>
  <si>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</si>
  <si>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</si>
  <si>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</si>
  <si>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</si>
  <si>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</si>
  <si>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</si>
  <si>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</si>
  <si>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</si>
  <si>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</si>
  <si>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</si>
  <si>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</si>
  <si>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</si>
  <si>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</si>
  <si>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</si>
  <si>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</si>
  <si>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</si>
  <si>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</si>
  <si>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</si>
  <si>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</si>
  <si>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</si>
  <si>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</si>
  <si>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</si>
  <si>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</si>
  <si>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</si>
  <si>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</si>
  <si>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</si>
  <si>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</si>
  <si>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</si>
  <si>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</si>
  <si>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</si>
  <si>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</si>
  <si>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</si>
  <si>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</si>
  <si>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</si>
  <si>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</si>
  <si>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</si>
  <si>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</si>
  <si>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</si>
  <si>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</si>
  <si>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</si>
  <si>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</si>
  <si>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</si>
  <si>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</si>
  <si>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</si>
  <si>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</si>
  <si>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</si>
  <si>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</si>
  <si>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</si>
  <si>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</si>
  <si>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</si>
  <si>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</si>
  <si>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</si>
  <si>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</si>
  <si>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</si>
  <si>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</si>
  <si>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</si>
  <si>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</si>
  <si>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</si>
  <si>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</si>
  <si>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</si>
  <si>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</si>
  <si>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</si>
  <si>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</si>
  <si>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</si>
  <si>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</si>
  <si>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</si>
  <si>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</si>
  <si>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</si>
  <si>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</si>
  <si>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</si>
  <si>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</si>
  <si>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</si>
  <si>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</si>
  <si>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</si>
  <si>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</si>
  <si>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</si>
  <si>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</si>
  <si>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</si>
  <si>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</si>
  <si>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</si>
  <si>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</si>
  <si>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</si>
  <si>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</si>
  <si>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</si>
  <si>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</si>
  <si>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</si>
  <si>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</si>
  <si>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</si>
  <si>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</si>
  <si>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</si>
  <si>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</si>
  <si>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</si>
  <si>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</si>
  <si>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</si>
  <si>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</si>
  <si>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</si>
  <si>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</si>
  <si>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</si>
  <si>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</si>
  <si>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</si>
  <si>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</si>
  <si>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</si>
  <si>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</si>
  <si>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</si>
  <si>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</si>
  <si>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</si>
  <si>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</si>
  <si>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</si>
  <si>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</si>
  <si>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</si>
  <si>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</si>
  <si>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</si>
  <si>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</si>
  <si>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</si>
  <si>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</si>
  <si>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</si>
  <si>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</si>
  <si>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</si>
  <si>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</si>
  <si>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</si>
  <si>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</si>
  <si>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</si>
  <si>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</si>
  <si>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</si>
  <si>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</si>
  <si>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</si>
  <si>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</si>
  <si>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</si>
  <si>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</si>
  <si>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</si>
  <si>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</si>
  <si>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</si>
  <si>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</si>
  <si>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</si>
  <si>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</si>
  <si>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</si>
  <si>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</si>
  <si>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</si>
  <si>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</si>
  <si>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</si>
  <si>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</si>
  <si>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</si>
  <si>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</si>
  <si>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</si>
  <si>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</si>
  <si>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</si>
  <si>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</si>
  <si>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</si>
  <si>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</si>
  <si>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</si>
  <si>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</si>
  <si>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</si>
  <si>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</si>
  <si>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</si>
  <si>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</si>
  <si>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</si>
  <si>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</si>
  <si>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</si>
  <si>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</si>
  <si>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</si>
  <si>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</si>
  <si>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</si>
  <si>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</si>
  <si>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</si>
  <si>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</si>
  <si>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</si>
  <si>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</si>
  <si>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</si>
  <si>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</si>
  <si>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</si>
  <si>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</si>
  <si>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</si>
  <si>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</si>
  <si>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</si>
  <si>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</si>
  <si>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</si>
  <si>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</si>
  <si>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</si>
  <si>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</si>
  <si>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</si>
  <si>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</si>
  <si>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</si>
  <si>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</si>
  <si>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</si>
  <si>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</si>
  <si>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</si>
  <si>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</si>
  <si>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</si>
  <si>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</si>
  <si>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</si>
  <si>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</si>
  <si>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</si>
  <si>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</si>
  <si>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</si>
  <si>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</si>
  <si>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</si>
  <si>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</si>
  <si>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</si>
  <si>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</si>
  <si>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</si>
  <si>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</si>
  <si>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</si>
  <si>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</si>
  <si>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</si>
  <si>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</si>
  <si>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</si>
  <si>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</si>
  <si>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</si>
  <si>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</si>
  <si>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</si>
  <si>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</si>
  <si>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</si>
  <si>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</si>
  <si>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</si>
  <si>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</si>
  <si>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</si>
  <si>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</si>
  <si>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</si>
  <si>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</si>
  <si>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</si>
  <si>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</si>
  <si>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</si>
  <si>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</si>
  <si>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</si>
  <si>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</si>
  <si>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</si>
  <si>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</si>
  <si>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</si>
  <si>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</si>
  <si>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</si>
  <si>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</si>
  <si>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</si>
  <si>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</si>
  <si>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</si>
  <si>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</si>
  <si>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</si>
  <si>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</si>
  <si>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</si>
  <si>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</si>
  <si>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</si>
  <si>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</si>
  <si>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</si>
  <si>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</si>
  <si>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</si>
  <si>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</si>
  <si>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</si>
  <si>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</si>
  <si>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</si>
  <si>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</si>
  <si>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</si>
  <si>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</si>
  <si>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</si>
  <si>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</si>
  <si>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</si>
  <si>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</si>
  <si>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</si>
  <si>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</si>
  <si>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</si>
  <si>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</si>
  <si>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</si>
  <si>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</si>
  <si>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</si>
  <si>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</si>
  <si>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</si>
  <si>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</si>
  <si>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</si>
  <si>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</si>
  <si>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</si>
  <si>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</si>
  <si>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</si>
  <si>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</si>
  <si>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</si>
  <si>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</si>
  <si>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</si>
  <si>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</si>
  <si>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</si>
  <si>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</si>
  <si>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</si>
  <si>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</si>
  <si>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</si>
  <si>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</si>
  <si>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</si>
  <si>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</si>
  <si>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</si>
  <si>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</si>
  <si>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</si>
  <si>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</si>
  <si>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</si>
  <si>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</si>
  <si>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</si>
  <si>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</si>
  <si>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</si>
  <si>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</si>
  <si>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</si>
  <si>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</si>
  <si>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</si>
  <si>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</si>
  <si>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</si>
  <si>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</si>
  <si>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</si>
  <si>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</si>
  <si>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</si>
  <si>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</si>
  <si>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</si>
  <si>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</si>
  <si>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</si>
  <si>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</si>
  <si>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</si>
  <si>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</si>
  <si>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</si>
  <si>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</si>
  <si>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</si>
  <si>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</si>
  <si>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</si>
  <si>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</si>
  <si>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</si>
  <si>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</si>
  <si>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</si>
  <si>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</si>
  <si>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</si>
  <si>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</si>
  <si>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</si>
  <si>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</si>
  <si>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</si>
  <si>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</si>
  <si>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</si>
  <si>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</si>
  <si>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</si>
  <si>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</si>
  <si>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</si>
  <si>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</si>
  <si>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</si>
  <si>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</si>
  <si>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</si>
  <si>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</si>
  <si>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</si>
  <si>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</si>
  <si>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</si>
  <si>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</si>
  <si>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</si>
  <si>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</si>
  <si>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</si>
  <si>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</si>
  <si>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</si>
  <si>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</si>
  <si>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</si>
  <si>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</si>
  <si>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</si>
  <si>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</si>
  <si>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</si>
  <si>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</si>
  <si>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</si>
  <si>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</si>
  <si>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</si>
  <si>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</si>
  <si>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</si>
  <si>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</si>
  <si>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</si>
  <si>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</si>
  <si>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</si>
  <si>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</si>
  <si>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</si>
  <si>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</si>
  <si>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</si>
  <si>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</si>
  <si>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</si>
  <si>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</si>
  <si>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</si>
  <si>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</si>
  <si>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</si>
  <si>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</si>
  <si>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</si>
  <si>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</si>
  <si>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</si>
  <si>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</si>
  <si>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</si>
  <si>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</si>
  <si>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</si>
  <si>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</si>
  <si>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</si>
  <si>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</si>
  <si>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</si>
  <si>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</si>
  <si>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</si>
  <si>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</si>
  <si>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</si>
  <si>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</si>
  <si>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</si>
  <si>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</si>
  <si>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</si>
  <si>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</si>
  <si>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</si>
  <si>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</si>
  <si>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</si>
  <si>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</si>
  <si>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</si>
  <si>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</si>
  <si>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</si>
  <si>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</si>
  <si>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</si>
  <si>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</si>
  <si>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</si>
  <si>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</si>
  <si>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</si>
  <si>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</si>
  <si>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</si>
  <si>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</si>
  <si>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</si>
  <si>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</si>
  <si>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</si>
  <si>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</si>
  <si>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</si>
  <si>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</si>
  <si>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</si>
  <si>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</si>
  <si>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</si>
  <si>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</si>
  <si>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</si>
  <si>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</si>
  <si>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</si>
  <si>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</si>
  <si>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</si>
  <si>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</si>
  <si>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</si>
  <si>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</si>
  <si>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</si>
  <si>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</si>
  <si>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</si>
  <si>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</si>
  <si>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</si>
  <si>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</si>
  <si>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</si>
  <si>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</si>
  <si>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</si>
  <si>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</si>
  <si>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</si>
  <si>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</si>
  <si>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</si>
  <si>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</si>
  <si>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</si>
  <si>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</si>
  <si>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</si>
  <si>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</si>
  <si>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</si>
  <si>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</si>
  <si>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</si>
  <si>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</si>
  <si>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</si>
  <si>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</si>
  <si>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</si>
  <si>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</si>
  <si>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</si>
  <si>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</si>
  <si>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</si>
  <si>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</si>
  <si>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</si>
  <si>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</si>
  <si>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</si>
  <si>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</si>
  <si>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</si>
  <si>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</si>
  <si>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</si>
  <si>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</si>
  <si>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</si>
  <si>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</si>
  <si>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</si>
  <si>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</si>
  <si>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</si>
  <si>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</si>
  <si>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</si>
  <si>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</si>
  <si>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</si>
  <si>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</si>
  <si>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</si>
  <si>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</si>
  <si>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</si>
  <si>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</si>
  <si>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</si>
  <si>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</si>
  <si>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</si>
  <si>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</si>
  <si>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</si>
  <si>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</si>
  <si>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</si>
  <si>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</si>
  <si>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</si>
  <si>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</si>
  <si>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</si>
  <si>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</si>
  <si>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</si>
  <si>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</si>
  <si>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</si>
  <si>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</si>
  <si>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</si>
  <si>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</si>
  <si>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</si>
  <si>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</si>
  <si>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</si>
  <si>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</si>
  <si>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</si>
  <si>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</si>
  <si>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</si>
  <si>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</si>
  <si>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</si>
  <si>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</si>
  <si>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</si>
  <si>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</si>
  <si>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</si>
  <si>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</si>
  <si>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</si>
  <si>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</si>
  <si>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</si>
  <si>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</si>
  <si>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</si>
  <si>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</si>
  <si>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</si>
  <si>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</si>
  <si>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</si>
  <si>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</si>
  <si>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</si>
  <si>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</si>
  <si>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</si>
  <si>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</si>
  <si>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</si>
  <si>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</si>
  <si>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</si>
  <si>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</si>
  <si>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</si>
  <si>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</si>
  <si>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</si>
  <si>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</si>
  <si>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</si>
  <si>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</si>
  <si>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</si>
  <si>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</si>
  <si>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</si>
  <si>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</si>
  <si>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</si>
  <si>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</si>
  <si>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</si>
  <si>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</si>
  <si>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</si>
  <si>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</si>
  <si>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</si>
  <si>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</si>
  <si>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</si>
  <si>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</si>
  <si>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</si>
  <si>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</si>
  <si>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</si>
  <si>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</si>
  <si>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</si>
  <si>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</si>
  <si>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</si>
  <si>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</si>
  <si>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</si>
  <si>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</si>
  <si>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</si>
  <si>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</si>
  <si>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</si>
  <si>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</si>
  <si>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</si>
  <si>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</si>
  <si>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</si>
  <si>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</si>
  <si>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</si>
  <si>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</si>
  <si>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</si>
  <si>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</si>
  <si>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</si>
  <si>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</si>
  <si>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</si>
  <si>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</si>
  <si>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</si>
  <si>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</si>
  <si>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</si>
  <si>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</si>
  <si>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</si>
  <si>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</si>
  <si>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</si>
  <si>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</si>
  <si>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</si>
  <si>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</si>
  <si>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</si>
  <si>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</si>
  <si>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</si>
  <si>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</si>
  <si>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</si>
  <si>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</si>
  <si>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</si>
  <si>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</si>
  <si>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</si>
  <si>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</si>
  <si>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</si>
  <si>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</si>
  <si>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</si>
  <si>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</si>
  <si>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</si>
  <si>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</si>
  <si>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</si>
  <si>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</si>
  <si>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</si>
  <si>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</si>
  <si>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</si>
  <si>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</si>
  <si>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</si>
  <si>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</si>
  <si>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</si>
  <si>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</si>
  <si>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</si>
  <si>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</si>
  <si>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</si>
  <si>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</si>
  <si>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</si>
  <si>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</si>
  <si>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</si>
  <si>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</si>
  <si>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</si>
  <si>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</si>
  <si>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</si>
  <si>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</si>
  <si>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</si>
  <si>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</si>
  <si>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</si>
  <si>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</si>
  <si>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</si>
  <si>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</si>
  <si>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</si>
  <si>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</si>
  <si>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</si>
  <si>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</si>
  <si>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</si>
  <si>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</si>
  <si>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</si>
  <si>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</si>
  <si>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</si>
  <si>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</si>
  <si>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</si>
  <si>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</si>
  <si>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</si>
  <si>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</si>
  <si>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</si>
  <si>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</si>
  <si>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</si>
  <si>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</si>
  <si>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</si>
  <si>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</si>
  <si>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</si>
  <si>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</si>
  <si>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</si>
  <si>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</si>
  <si>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</si>
  <si>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</si>
  <si>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</si>
  <si>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</si>
  <si>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</si>
  <si>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</si>
  <si>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</si>
  <si>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</si>
  <si>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</si>
  <si>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</si>
  <si>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</si>
  <si>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</si>
  <si>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</si>
  <si>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</si>
  <si>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</si>
  <si>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</si>
  <si>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</si>
  <si>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</si>
  <si>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</si>
  <si>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</si>
  <si>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</si>
  <si>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</si>
  <si>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</si>
  <si>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</si>
  <si>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</si>
  <si>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</si>
  <si>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</si>
  <si>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</si>
  <si>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</si>
  <si>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</si>
  <si>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</si>
  <si>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</si>
  <si>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</si>
  <si>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</si>
  <si>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</si>
  <si>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</si>
  <si>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</si>
  <si>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</si>
  <si>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</si>
  <si>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</si>
  <si>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</si>
  <si>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</si>
  <si>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</si>
  <si>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</si>
  <si>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</si>
  <si>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</si>
  <si>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</si>
  <si>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</si>
  <si>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</si>
  <si>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</si>
  <si>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</si>
  <si>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</si>
  <si>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</si>
  <si>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</si>
  <si>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</si>
  <si>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</si>
  <si>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</si>
  <si>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</si>
  <si>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</si>
  <si>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</si>
  <si>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</si>
  <si>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</si>
  <si>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</si>
  <si>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</si>
  <si>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</si>
  <si>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</si>
  <si>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</si>
  <si>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</si>
  <si>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</si>
  <si>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</si>
  <si>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</si>
  <si>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</si>
  <si>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</si>
  <si>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</si>
  <si>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</si>
  <si>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</si>
  <si>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</si>
  <si>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</si>
  <si>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</si>
  <si>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</si>
  <si>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</si>
  <si>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</si>
  <si>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</si>
  <si>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</si>
  <si>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</si>
  <si>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</si>
  <si>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</si>
  <si>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</si>
  <si>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</si>
  <si>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</si>
  <si>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</si>
  <si>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</si>
  <si>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</si>
  <si>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</si>
  <si>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</si>
  <si>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</si>
  <si>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</si>
  <si>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</si>
  <si>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</si>
  <si>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</si>
  <si>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</si>
  <si>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</si>
  <si>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</si>
  <si>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</si>
  <si>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</si>
  <si>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</si>
  <si>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</si>
  <si>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</si>
  <si>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</si>
  <si>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</si>
  <si>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</si>
  <si>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</si>
  <si>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</si>
  <si>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</si>
  <si>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</si>
  <si>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</si>
  <si>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</si>
  <si>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</si>
  <si>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</si>
  <si>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</si>
  <si>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</si>
  <si>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</si>
  <si>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</si>
  <si>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</si>
  <si>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</si>
  <si>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</si>
  <si>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</si>
  <si>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</si>
  <si>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</si>
  <si>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</si>
  <si>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</si>
  <si>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</si>
  <si>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</si>
  <si>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</si>
  <si>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</si>
  <si>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</si>
  <si>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</si>
  <si>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</si>
  <si>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</si>
  <si>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</si>
  <si>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</si>
  <si>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</si>
  <si>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</si>
  <si>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</si>
  <si>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</si>
  <si>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</si>
  <si>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</si>
  <si>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</si>
  <si>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</si>
  <si>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</si>
  <si>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</si>
  <si>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</si>
  <si>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</si>
  <si>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</si>
  <si>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</si>
  <si>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</si>
  <si>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</si>
  <si>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</si>
  <si>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</si>
  <si>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</si>
  <si>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</si>
  <si>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</si>
  <si>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</si>
  <si>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</si>
  <si>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</si>
  <si>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</si>
  <si>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</si>
  <si>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</si>
  <si>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</si>
  <si>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</si>
  <si>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</si>
  <si>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</si>
  <si>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</si>
  <si>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</si>
  <si>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</si>
  <si>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</si>
  <si>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</si>
  <si>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</si>
  <si>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</si>
  <si>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</si>
  <si>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</si>
  <si>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</si>
  <si>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</si>
  <si>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</si>
  <si>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</si>
  <si>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</si>
  <si>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</si>
  <si>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</si>
  <si>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</si>
  <si>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</si>
  <si>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</si>
  <si>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</si>
  <si>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</si>
  <si>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</si>
  <si>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</si>
  <si>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</si>
  <si>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</si>
  <si>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</si>
  <si>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</si>
  <si>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</si>
  <si>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</si>
  <si>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</si>
  <si>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</si>
  <si>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</si>
  <si>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</si>
  <si>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</si>
  <si>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</si>
  <si>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</si>
  <si>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</si>
  <si>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</si>
  <si>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</si>
  <si>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</si>
  <si>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</si>
  <si>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</si>
  <si>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</si>
  <si>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</si>
  <si>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</si>
  <si>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</si>
  <si>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</si>
  <si>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</si>
  <si>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</si>
  <si>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</si>
  <si>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</si>
  <si>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</si>
  <si>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</si>
  <si>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</si>
  <si>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</si>
  <si>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</si>
  <si>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</si>
  <si>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</si>
  <si>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</si>
  <si>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</si>
  <si>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</si>
  <si>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</si>
  <si>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</si>
  <si>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</si>
  <si>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</si>
  <si>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</si>
  <si>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</si>
  <si>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</si>
  <si>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</si>
  <si>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</si>
  <si>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</si>
  <si>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</si>
  <si>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</si>
  <si>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</si>
  <si>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</si>
  <si>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</si>
  <si>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</si>
  <si>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</si>
  <si>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</si>
  <si>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</si>
  <si>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</si>
  <si>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</si>
  <si>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</si>
  <si>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</si>
  <si>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</si>
  <si>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</si>
  <si>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</si>
  <si>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</si>
  <si>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</si>
  <si>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</si>
  <si>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</si>
  <si>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</si>
  <si>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</si>
  <si>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</si>
  <si>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</si>
  <si>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</si>
  <si>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</si>
  <si>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</si>
  <si>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</si>
  <si>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</si>
  <si>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</si>
  <si>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</si>
  <si>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</si>
  <si>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</si>
  <si>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</si>
  <si>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</si>
  <si>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</si>
  <si>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</si>
  <si>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</si>
  <si>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</si>
  <si>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</si>
  <si>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</si>
  <si>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</si>
  <si>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</si>
  <si>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</si>
  <si>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</si>
  <si>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</si>
  <si>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</si>
  <si>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</si>
  <si>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</si>
  <si>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</si>
  <si>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</si>
  <si>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</si>
  <si>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</si>
  <si>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</si>
  <si>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</si>
  <si>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</si>
  <si>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</si>
  <si>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</si>
  <si>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</si>
  <si>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</si>
  <si>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</si>
  <si>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</si>
  <si>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</si>
  <si>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</si>
  <si>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</si>
  <si>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</si>
  <si>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</si>
  <si>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</si>
  <si>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</si>
  <si>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</si>
  <si>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</si>
  <si>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</si>
  <si>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</si>
  <si>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</si>
  <si>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</si>
  <si>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</si>
  <si>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</si>
  <si>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</si>
  <si>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</si>
  <si>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</si>
  <si>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</si>
  <si>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</si>
  <si>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</si>
  <si>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</si>
  <si>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</si>
  <si>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</si>
  <si>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</si>
  <si>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</si>
  <si>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</si>
  <si>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</si>
  <si>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</si>
  <si>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</si>
  <si>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</si>
  <si>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</si>
  <si>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</si>
  <si>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</si>
  <si>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</si>
  <si>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</si>
  <si>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</si>
  <si>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</si>
  <si>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</si>
  <si>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</si>
  <si>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</si>
  <si>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</si>
  <si>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</si>
  <si>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</si>
  <si>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</si>
  <si>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</si>
  <si>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</si>
  <si>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</si>
  <si>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</si>
  <si>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</si>
  <si>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</si>
  <si>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</si>
  <si>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</si>
  <si>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</si>
  <si>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</si>
  <si>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</si>
  <si>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</si>
  <si>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</si>
  <si>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</si>
  <si>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</si>
  <si>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</si>
  <si>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</si>
  <si>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</si>
  <si>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</si>
  <si>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</si>
  <si>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</si>
  <si>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</si>
  <si>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</si>
  <si>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</si>
  <si>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</si>
  <si>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</si>
  <si>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</si>
  <si>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</si>
  <si>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</si>
  <si>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</si>
  <si>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</si>
  <si>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</si>
  <si>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</si>
  <si>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</si>
  <si>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</si>
  <si>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</si>
  <si>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</si>
  <si>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</si>
  <si>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</si>
  <si>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</si>
  <si>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</si>
  <si>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</si>
  <si>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</si>
  <si>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</si>
  <si>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</si>
  <si>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</si>
  <si>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</si>
  <si>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</si>
  <si>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</si>
  <si>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</si>
  <si>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</si>
  <si>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</si>
  <si>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</si>
  <si>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</si>
  <si>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</si>
  <si>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</si>
  <si>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</si>
  <si>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</si>
  <si>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</si>
  <si>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</si>
  <si>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</si>
  <si>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</si>
  <si>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</si>
  <si>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</si>
  <si>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</si>
  <si>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</si>
  <si>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</si>
  <si>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</si>
  <si>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</si>
  <si>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</si>
  <si>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</si>
  <si>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</si>
  <si>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</si>
  <si>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</si>
  <si>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</si>
  <si>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</si>
  <si>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</si>
  <si>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</si>
  <si>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</si>
  <si>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</si>
  <si>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</si>
  <si>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</si>
  <si>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</si>
  <si>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</si>
  <si>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</si>
  <si>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</si>
  <si>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</si>
  <si>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</si>
  <si>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</si>
  <si>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</si>
  <si>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</si>
  <si>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</si>
  <si>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</si>
  <si>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</si>
  <si>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</si>
  <si>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</si>
  <si>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</si>
  <si>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</si>
  <si>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</si>
  <si>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</si>
  <si>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</si>
  <si>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</si>
  <si>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</si>
  <si>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</si>
  <si>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</si>
  <si>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</si>
  <si>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</si>
  <si>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</si>
  <si>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</si>
  <si>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</si>
  <si>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</si>
  <si>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</si>
  <si>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</si>
  <si>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</si>
  <si>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</si>
  <si>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</si>
  <si>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</si>
  <si>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</si>
  <si>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</si>
  <si>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</si>
  <si>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</si>
  <si>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</si>
  <si>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</si>
  <si>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</si>
  <si>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</si>
  <si>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</si>
  <si>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</si>
  <si>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</si>
  <si>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</si>
  <si>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</si>
  <si>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</si>
  <si>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</si>
  <si>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</si>
  <si>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</si>
  <si>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</si>
  <si>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</si>
  <si>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</si>
  <si>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</si>
  <si>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</si>
  <si>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</si>
  <si>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</si>
  <si>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</si>
  <si>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</si>
  <si>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</si>
  <si>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</si>
  <si>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</si>
  <si>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</si>
  <si>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</si>
  <si>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</si>
  <si>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</si>
  <si>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</si>
  <si>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</si>
  <si>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</si>
  <si>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</si>
  <si>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</si>
  <si>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</si>
  <si>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</si>
  <si>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</si>
  <si>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</si>
  <si>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</si>
  <si>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</si>
  <si>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</si>
  <si>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</si>
  <si>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</si>
  <si>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</si>
  <si>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</si>
  <si>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</si>
  <si>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</si>
  <si>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</si>
  <si>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</si>
  <si>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</si>
  <si>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</si>
  <si>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</si>
  <si>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</si>
  <si>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</si>
  <si>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</si>
  <si>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</si>
  <si>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</si>
  <si>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</si>
  <si>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</si>
  <si>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</si>
  <si>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</si>
  <si>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</si>
  <si>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</si>
  <si>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</si>
  <si>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</si>
  <si>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</si>
  <si>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</si>
  <si>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</si>
  <si>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</si>
  <si>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</si>
  <si>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</si>
  <si>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</si>
  <si>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</si>
  <si>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</si>
  <si>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</si>
  <si>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</si>
  <si>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</si>
  <si>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</si>
  <si>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</si>
  <si>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</si>
  <si>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</si>
  <si>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</si>
  <si>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</si>
  <si>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</si>
  <si>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</si>
  <si>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</si>
  <si>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</si>
  <si>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</si>
  <si>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</si>
  <si>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</si>
  <si>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</si>
  <si>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</si>
  <si>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</si>
  <si>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</si>
  <si>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</si>
  <si>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</si>
  <si>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</si>
  <si>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</si>
  <si>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</si>
  <si>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</si>
  <si>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</si>
  <si>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</si>
  <si>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</si>
  <si>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</si>
  <si>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</si>
  <si>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</si>
  <si>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</si>
  <si>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</si>
  <si>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</si>
  <si>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</si>
  <si>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</si>
  <si>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</si>
  <si>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</si>
  <si>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</si>
  <si>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</si>
  <si>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</si>
  <si>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</si>
  <si>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</si>
  <si>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</si>
  <si>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</si>
  <si>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</si>
  <si>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</si>
  <si>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</si>
  <si>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</si>
  <si>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</si>
  <si>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</si>
  <si>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</si>
  <si>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</si>
  <si>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</si>
  <si>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</si>
  <si>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</si>
  <si>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</si>
  <si>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</si>
  <si>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</si>
  <si>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</si>
  <si>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</si>
  <si>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</si>
  <si>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</si>
  <si>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</si>
  <si>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</si>
  <si>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</si>
  <si>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</si>
  <si>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</si>
  <si>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</si>
  <si>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</si>
  <si>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</si>
  <si>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</si>
  <si>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</si>
  <si>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</si>
  <si>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</si>
  <si>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</si>
  <si>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</si>
  <si>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</si>
  <si>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</si>
  <si>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</si>
  <si>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</si>
  <si>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</si>
  <si>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</si>
  <si>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</si>
  <si>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</si>
  <si>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</si>
  <si>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</si>
  <si>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</si>
  <si>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</si>
  <si>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</si>
  <si>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</si>
  <si>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</si>
  <si>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</si>
  <si>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</si>
  <si>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</si>
  <si>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</si>
  <si>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</si>
  <si>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</si>
  <si>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</si>
  <si>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</si>
  <si>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</si>
  <si>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</si>
  <si>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</si>
  <si>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</si>
  <si>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</si>
  <si>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</si>
  <si>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</si>
  <si>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</si>
  <si>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</si>
  <si>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</si>
  <si>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</si>
  <si>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</si>
  <si>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</si>
  <si>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</si>
  <si>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</si>
  <si>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</si>
  <si>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</si>
  <si>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</si>
  <si>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</si>
  <si>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</si>
  <si>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</si>
  <si>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</si>
  <si>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</si>
  <si>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</si>
  <si>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</si>
  <si>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</si>
  <si>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</si>
  <si>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</si>
  <si>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</si>
  <si>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</si>
  <si>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</si>
  <si>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</si>
  <si>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</si>
  <si>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</si>
  <si>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</si>
  <si>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</si>
  <si>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</si>
  <si>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</si>
  <si>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</si>
  <si>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</si>
  <si>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</si>
  <si>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</si>
  <si>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</si>
  <si>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</si>
  <si>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</si>
  <si>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</si>
  <si>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</si>
  <si>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</si>
  <si>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</si>
  <si>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</si>
  <si>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</si>
  <si>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</si>
  <si>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</si>
  <si>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</si>
  <si>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</si>
  <si>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</si>
  <si>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</si>
  <si>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</si>
  <si>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</si>
  <si>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</si>
  <si>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</si>
  <si>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</si>
  <si>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</si>
  <si>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</si>
  <si>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</si>
  <si>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</si>
  <si>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</si>
  <si>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</si>
  <si>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</si>
  <si>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</si>
  <si>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</si>
  <si>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</si>
  <si>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</si>
  <si>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</si>
  <si>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</si>
  <si>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</si>
  <si>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</si>
  <si>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</si>
  <si>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</si>
  <si>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</si>
  <si>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</si>
  <si>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</si>
  <si>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</si>
  <si>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</si>
  <si>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</si>
  <si>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</si>
  <si>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</si>
  <si>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</si>
  <si>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</si>
  <si>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</si>
  <si>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</si>
  <si>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</si>
  <si>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</si>
  <si>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</si>
  <si>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</si>
  <si>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</si>
  <si>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</si>
  <si>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</si>
  <si>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</si>
  <si>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</si>
  <si>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</si>
  <si>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</si>
  <si>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</si>
  <si>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</si>
  <si>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</si>
  <si>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</si>
  <si>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</si>
  <si>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</si>
  <si>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</si>
  <si>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</si>
  <si>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</si>
  <si>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</si>
  <si>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</si>
  <si>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</si>
  <si>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</si>
  <si>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</si>
  <si>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</si>
  <si>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</si>
  <si>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</si>
  <si>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</si>
  <si>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</si>
  <si>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</si>
  <si>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</si>
  <si>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</si>
  <si>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</si>
  <si>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</si>
  <si>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</si>
  <si>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</si>
  <si>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</si>
  <si>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</si>
  <si>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</si>
  <si>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</si>
  <si>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</si>
  <si>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</si>
  <si>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</si>
  <si>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</si>
  <si>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</si>
  <si>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</si>
  <si>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</si>
  <si>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</si>
  <si>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</si>
  <si>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</si>
  <si>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</si>
  <si>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</si>
  <si>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</si>
  <si>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</si>
  <si>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</si>
  <si>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</si>
  <si>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</si>
  <si>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</si>
  <si>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</si>
  <si>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</si>
  <si>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</si>
  <si>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</si>
  <si>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</si>
  <si>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</si>
  <si>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</si>
  <si>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</si>
  <si>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</si>
  <si>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</si>
  <si>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</si>
  <si>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</si>
  <si>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</si>
  <si>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</si>
  <si>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</si>
  <si>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</si>
  <si>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</si>
  <si>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</si>
  <si>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</si>
  <si>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</si>
  <si>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</si>
  <si>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</si>
  <si>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</si>
  <si>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</si>
  <si>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</si>
  <si>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</si>
  <si>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</si>
  <si>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</si>
  <si>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</si>
  <si>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</si>
  <si>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</si>
  <si>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</si>
  <si>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</si>
  <si>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</si>
  <si>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</si>
  <si>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</si>
  <si>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</si>
  <si>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</si>
  <si>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</si>
  <si>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</si>
  <si>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</si>
  <si>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</si>
  <si>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</si>
  <si>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</si>
  <si>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</si>
  <si>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</si>
  <si>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</si>
  <si>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</si>
  <si>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</si>
  <si>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</si>
  <si>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</si>
  <si>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</si>
  <si>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</si>
  <si>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</si>
  <si>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</si>
  <si>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</si>
  <si>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</si>
  <si>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</si>
  <si>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</si>
  <si>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</si>
  <si>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</si>
  <si>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</si>
  <si>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</si>
  <si>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</si>
  <si>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</si>
  <si>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</si>
  <si>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</si>
  <si>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</si>
  <si>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</si>
  <si>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</si>
  <si>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</si>
  <si>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</si>
  <si>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</si>
  <si>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</si>
  <si>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</si>
  <si>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</si>
  <si>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</si>
  <si>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</si>
  <si>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</si>
  <si>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</si>
  <si>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</si>
  <si>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</si>
  <si>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</si>
  <si>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</si>
  <si>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</si>
  <si>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</si>
  <si>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</si>
  <si>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</si>
  <si>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</si>
  <si>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</si>
  <si>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</si>
  <si>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</si>
  <si>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</si>
  <si>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</si>
  <si>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</si>
  <si>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</si>
  <si>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</si>
  <si>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</si>
  <si>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</si>
  <si>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</si>
  <si>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</si>
  <si>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</si>
  <si>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</si>
  <si>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</si>
  <si>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</si>
  <si>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</si>
  <si>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</si>
  <si>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</si>
  <si>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</si>
  <si>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</si>
  <si>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</si>
  <si>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</si>
  <si>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</si>
  <si>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</si>
  <si>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</si>
  <si>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</si>
  <si>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</si>
  <si>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</si>
  <si>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</si>
  <si>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</si>
  <si>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</si>
  <si>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</si>
  <si>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</si>
  <si>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</si>
  <si>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</si>
  <si>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</si>
  <si>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</si>
  <si>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</si>
  <si>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</si>
  <si>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</si>
  <si>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</si>
  <si>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</si>
  <si>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</si>
  <si>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</si>
  <si>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</si>
  <si>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</si>
  <si>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</si>
  <si>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</si>
  <si>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</si>
  <si>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</si>
  <si>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</si>
  <si>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</si>
  <si>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</si>
  <si>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</si>
  <si>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</si>
  <si>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</si>
  <si>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</si>
  <si>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</si>
  <si>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</si>
  <si>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</si>
  <si>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</si>
  <si>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</si>
  <si>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</si>
  <si>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</si>
  <si>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</si>
  <si>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</si>
  <si>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</si>
  <si>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</si>
  <si>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</si>
  <si>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</si>
  <si>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</si>
  <si>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</si>
  <si>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</si>
  <si>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</si>
  <si>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</si>
  <si>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</si>
  <si>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</si>
  <si>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</si>
  <si>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</si>
  <si>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</si>
  <si>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</si>
  <si>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</si>
  <si>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</si>
  <si>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</si>
  <si>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</si>
  <si>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</si>
  <si>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</si>
  <si>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</si>
  <si>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</si>
  <si>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</si>
  <si>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</si>
  <si>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</si>
  <si>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</si>
  <si>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</si>
  <si>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</si>
  <si>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</si>
  <si>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</si>
  <si>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</si>
  <si>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</si>
  <si>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</si>
  <si>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</si>
  <si>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</si>
  <si>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</si>
  <si>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</si>
  <si>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</si>
  <si>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</si>
  <si>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</si>
  <si>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</si>
  <si>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</si>
  <si>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</si>
  <si>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</si>
  <si>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</si>
  <si>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</si>
  <si>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</si>
  <si>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</si>
  <si>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</si>
  <si>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</si>
  <si>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</si>
  <si>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</si>
  <si>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</si>
  <si>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</si>
  <si>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</si>
  <si>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</si>
  <si>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</si>
  <si>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</si>
  <si>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</si>
  <si>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</si>
  <si>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</si>
  <si>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</si>
  <si>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</si>
  <si>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</si>
  <si>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</si>
  <si>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</si>
  <si>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</si>
  <si>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</si>
  <si>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</si>
  <si>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</si>
  <si>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</si>
  <si>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</si>
  <si>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</si>
  <si>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</si>
  <si>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</si>
  <si>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</si>
  <si>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</si>
  <si>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</si>
  <si>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</si>
  <si>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</si>
  <si>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</si>
  <si>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</si>
  <si>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</si>
  <si>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</si>
  <si>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</si>
  <si>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</si>
  <si>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</si>
  <si>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</si>
  <si>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</si>
  <si>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</si>
  <si>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</si>
  <si>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</si>
  <si>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</si>
  <si>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</si>
  <si>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</si>
  <si>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</si>
  <si>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</si>
  <si>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</si>
  <si>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</si>
  <si>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</si>
  <si>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</si>
  <si>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</si>
  <si>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</si>
  <si>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</si>
  <si>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</si>
  <si>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</si>
  <si>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</si>
  <si>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</si>
  <si>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</si>
  <si>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</si>
  <si>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</si>
  <si>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</si>
  <si>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</si>
  <si>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</si>
  <si>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</si>
  <si>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</si>
  <si>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</si>
  <si>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</si>
  <si>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</si>
  <si>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</si>
  <si>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</si>
  <si>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</si>
  <si>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</si>
  <si>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</si>
  <si>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</si>
  <si>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</si>
  <si>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</si>
  <si>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</si>
  <si>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</si>
  <si>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</si>
  <si>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</si>
  <si>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</si>
  <si>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</si>
  <si>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</si>
  <si>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</si>
  <si>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</si>
  <si>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</si>
  <si>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</si>
  <si>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</si>
  <si>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</si>
  <si>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</si>
  <si>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</si>
  <si>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</si>
  <si>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</si>
  <si>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</si>
  <si>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</si>
  <si>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</si>
  <si>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</si>
  <si>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</si>
  <si>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</si>
  <si>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</si>
  <si>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</si>
  <si>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</si>
  <si>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</si>
  <si>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</si>
  <si>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</si>
  <si>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</si>
  <si>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</si>
  <si>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</si>
  <si>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</si>
  <si>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</si>
  <si>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</si>
  <si>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</si>
  <si>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</si>
  <si>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</si>
  <si>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</si>
  <si>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</si>
  <si>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</si>
  <si>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</si>
  <si>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</si>
  <si>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</si>
  <si>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</si>
  <si>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</si>
  <si>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</si>
  <si>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</si>
  <si>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</si>
  <si>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</si>
  <si>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</si>
  <si>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</si>
  <si>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</si>
  <si>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</si>
  <si>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</si>
  <si>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</si>
  <si>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</si>
  <si>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</si>
  <si>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</si>
  <si>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</si>
  <si>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</si>
  <si>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</si>
  <si>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</si>
  <si>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</si>
  <si>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</si>
  <si>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</si>
  <si>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</si>
  <si>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</si>
  <si>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</si>
  <si>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</si>
  <si>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</si>
  <si>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</si>
  <si>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</si>
  <si>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</si>
  <si>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</si>
  <si>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</si>
  <si>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</si>
  <si>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</si>
  <si>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</si>
  <si>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</si>
  <si>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</si>
  <si>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</si>
  <si>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</si>
  <si>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</si>
  <si>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</si>
  <si>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</si>
  <si>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</si>
  <si>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</si>
  <si>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</si>
  <si>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</si>
  <si>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</si>
  <si>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</si>
  <si>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</si>
  <si>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</si>
  <si>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</si>
  <si>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</si>
  <si>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</si>
  <si>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</si>
  <si>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</si>
  <si>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</si>
  <si>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</si>
  <si>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</si>
  <si>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</si>
  <si>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</si>
  <si>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</si>
  <si>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</si>
  <si>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</si>
  <si>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</si>
  <si>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</si>
  <si>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</si>
  <si>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</si>
  <si>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</si>
  <si>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</si>
  <si>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</si>
  <si>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</si>
  <si>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</si>
  <si>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</si>
  <si>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</si>
  <si>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</si>
  <si>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</si>
  <si>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</si>
  <si>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</si>
  <si>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</si>
  <si>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</si>
  <si>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</si>
  <si>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</si>
  <si>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</si>
  <si>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</si>
  <si>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</si>
  <si>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</si>
  <si>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</si>
  <si>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</si>
  <si>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</si>
  <si>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</si>
  <si>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</si>
  <si>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</si>
  <si>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</si>
  <si>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</si>
  <si>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</si>
  <si>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</si>
  <si>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</si>
  <si>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</si>
  <si>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</si>
  <si>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</si>
  <si>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</si>
  <si>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</si>
  <si>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</si>
  <si>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</si>
  <si>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</si>
  <si>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</si>
  <si>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</si>
  <si>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</si>
  <si>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</si>
  <si>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</si>
  <si>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</si>
  <si>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</si>
  <si>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</si>
  <si>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</si>
  <si>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</si>
  <si>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</si>
  <si>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</si>
  <si>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</si>
  <si>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</si>
  <si>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</si>
  <si>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</si>
  <si>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</si>
  <si>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</si>
  <si>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</si>
  <si>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</si>
  <si>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</si>
  <si>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</si>
  <si>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</si>
  <si>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</si>
  <si>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</si>
  <si>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</si>
  <si>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</si>
  <si>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</si>
  <si>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</si>
  <si>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</si>
  <si>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</si>
  <si>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</si>
  <si>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</si>
  <si>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</si>
  <si>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</si>
  <si>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</si>
  <si>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</si>
  <si>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</si>
  <si>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</si>
  <si>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</si>
  <si>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</si>
  <si>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</si>
  <si>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</si>
  <si>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</si>
  <si>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</si>
  <si>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</si>
  <si>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</si>
  <si>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</si>
  <si>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</si>
  <si>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</si>
  <si>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</si>
  <si>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</si>
  <si>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</si>
  <si>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</si>
  <si>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</si>
  <si>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</si>
  <si>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</si>
  <si>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</si>
  <si>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</si>
  <si>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</si>
  <si>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</si>
  <si>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</si>
  <si>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</si>
  <si>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</si>
  <si>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</si>
  <si>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</si>
  <si>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</si>
  <si>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</si>
  <si>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</si>
  <si>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</si>
  <si>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</si>
  <si>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</si>
  <si>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</si>
  <si>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</si>
  <si>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</si>
  <si>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</si>
  <si>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</si>
  <si>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</si>
  <si>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</si>
  <si>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</si>
  <si>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</si>
  <si>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</si>
  <si>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</si>
  <si>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</si>
  <si>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</si>
  <si>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</si>
  <si>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</si>
  <si>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</si>
  <si>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</si>
  <si>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</si>
  <si>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</si>
  <si>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</si>
  <si>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</si>
  <si>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</si>
  <si>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</si>
  <si>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</si>
  <si>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</si>
  <si>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</si>
  <si>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</si>
  <si>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</si>
  <si>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</si>
  <si>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</si>
  <si>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</si>
  <si>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</si>
  <si>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</si>
  <si>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</si>
  <si>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</si>
  <si>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</si>
  <si>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</si>
  <si>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</si>
  <si>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</si>
  <si>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</si>
  <si>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</si>
  <si>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</si>
  <si>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</si>
  <si>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</si>
  <si>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</si>
  <si>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</si>
  <si>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</si>
  <si>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</si>
  <si>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</si>
  <si>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</si>
  <si>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</si>
  <si>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</si>
  <si>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</si>
  <si>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</si>
  <si>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</si>
  <si>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</si>
  <si>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</si>
  <si>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</si>
  <si>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</si>
  <si>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</si>
  <si>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</si>
  <si>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</si>
  <si>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</si>
  <si>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</si>
  <si>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</si>
  <si>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</si>
  <si>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</si>
  <si>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</si>
  <si>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</si>
  <si>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</si>
  <si>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</si>
  <si>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</si>
  <si>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</si>
  <si>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</si>
  <si>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</si>
  <si>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</si>
  <si>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</si>
  <si>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</si>
  <si>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</si>
  <si>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</si>
  <si>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</si>
  <si>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</si>
  <si>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</si>
  <si>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</si>
  <si>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</si>
  <si>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</si>
  <si>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</si>
  <si>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</si>
  <si>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</si>
  <si>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</si>
  <si>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</si>
  <si>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</si>
  <si>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</si>
  <si>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</si>
  <si>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</si>
  <si>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</si>
  <si>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</si>
  <si>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</si>
  <si>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</si>
  <si>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</si>
  <si>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</si>
  <si>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</si>
  <si>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</si>
  <si>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</si>
  <si>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</si>
  <si>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</si>
  <si>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</si>
  <si>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</si>
  <si>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</si>
  <si>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</si>
  <si>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</si>
  <si>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</si>
  <si>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</si>
  <si>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</si>
  <si>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</si>
  <si>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</si>
  <si>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</si>
  <si>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</si>
  <si>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</si>
  <si>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</si>
  <si>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</si>
  <si>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</si>
  <si>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</si>
  <si>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</si>
  <si>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</si>
  <si>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</si>
  <si>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</si>
  <si>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</si>
  <si>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</si>
  <si>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</si>
  <si>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</si>
  <si>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</si>
  <si>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</si>
  <si>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</si>
  <si>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</si>
  <si>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</si>
  <si>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</si>
  <si>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</si>
  <si>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</si>
  <si>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</si>
  <si>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</si>
  <si>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</si>
  <si>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</si>
  <si>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</si>
  <si>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</si>
  <si>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</si>
  <si>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</si>
  <si>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</si>
  <si>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</si>
  <si>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</si>
  <si>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</si>
  <si>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</si>
  <si>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</si>
  <si>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</si>
  <si>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</si>
  <si>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</si>
  <si>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</si>
  <si>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</si>
  <si>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</si>
  <si>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</si>
  <si>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</si>
  <si>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</si>
  <si>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</si>
  <si>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</si>
  <si>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</si>
  <si>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</si>
  <si>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</si>
  <si>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</si>
  <si>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</si>
  <si>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</si>
  <si>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</si>
  <si>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</si>
  <si>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</si>
  <si>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</si>
  <si>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</si>
  <si>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</si>
  <si>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</si>
  <si>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</si>
  <si>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</si>
  <si>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</si>
  <si>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</si>
  <si>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</si>
  <si>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</si>
  <si>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</si>
  <si>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</si>
  <si>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</si>
  <si>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</si>
  <si>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</si>
  <si>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</si>
  <si>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</si>
  <si>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</si>
  <si>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</si>
  <si>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</si>
  <si>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</si>
  <si>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</si>
  <si>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</si>
  <si>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</si>
  <si>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</si>
  <si>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</si>
  <si>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</si>
  <si>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</si>
  <si>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</si>
  <si>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</si>
  <si>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</si>
  <si>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</si>
  <si>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</si>
  <si>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</si>
  <si>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</si>
  <si>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</si>
  <si>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</si>
  <si>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</si>
  <si>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</si>
  <si>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</si>
  <si>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</si>
  <si>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</si>
  <si>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</si>
  <si>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</si>
  <si>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</si>
  <si>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</si>
  <si>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</si>
  <si>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</si>
  <si>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</si>
  <si>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</si>
  <si>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</si>
  <si>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</si>
  <si>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</si>
  <si>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</si>
  <si>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</si>
  <si>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</si>
  <si>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</si>
  <si>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</si>
  <si>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</si>
  <si>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</si>
  <si>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</si>
  <si>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</si>
  <si>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</si>
  <si>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</si>
  <si>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</si>
  <si>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</si>
  <si>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</si>
  <si>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</si>
  <si>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</si>
  <si>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</si>
  <si>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</si>
  <si>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</si>
  <si>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</si>
  <si>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</si>
  <si>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</si>
  <si>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</si>
  <si>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</si>
  <si>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</si>
  <si>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</si>
  <si>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</si>
  <si>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</si>
  <si>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</si>
  <si>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</si>
  <si>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</si>
  <si>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</si>
  <si>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</si>
  <si>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</si>
  <si>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</si>
  <si>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</si>
  <si>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</si>
  <si>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</si>
  <si>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</si>
  <si>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</si>
  <si>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</si>
  <si>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</si>
  <si>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</si>
  <si>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</si>
  <si>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</si>
  <si>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</si>
  <si>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</si>
  <si>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</si>
  <si>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</si>
  <si>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</si>
  <si>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</si>
  <si>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</si>
  <si>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</si>
  <si>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</si>
  <si>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</si>
  <si>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</si>
  <si>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</si>
  <si>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</si>
  <si>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</si>
  <si>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</si>
  <si>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</si>
  <si>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</si>
  <si>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</si>
  <si>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</si>
  <si>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</si>
  <si>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</si>
  <si>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</si>
  <si>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</si>
  <si>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</si>
  <si>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</si>
  <si>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</si>
  <si>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</si>
  <si>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</si>
  <si>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</si>
  <si>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</si>
  <si>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</si>
  <si>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</si>
  <si>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</si>
  <si>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</si>
  <si>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</si>
  <si>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</si>
  <si>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</si>
  <si>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</si>
  <si>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</si>
  <si>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</si>
  <si>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</si>
  <si>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</si>
  <si>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</si>
  <si>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</si>
  <si>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</si>
  <si>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</si>
  <si>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</si>
  <si>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</si>
  <si>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</si>
  <si>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</si>
  <si>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</si>
  <si>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</si>
  <si>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</si>
  <si>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</si>
  <si>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</si>
  <si>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</si>
  <si>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</si>
  <si>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</si>
  <si>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</si>
  <si>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</si>
  <si>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</si>
  <si>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</si>
  <si>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</si>
  <si>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</si>
  <si>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</si>
  <si>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</si>
  <si>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</si>
  <si>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</si>
  <si>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</si>
  <si>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</si>
  <si>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</si>
  <si>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</si>
  <si>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</si>
  <si>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</si>
  <si>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</si>
  <si>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</si>
  <si>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</si>
  <si>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</si>
  <si>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</si>
  <si>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</si>
  <si>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</si>
  <si>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</si>
  <si>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</si>
  <si>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</si>
  <si>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</si>
  <si>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</si>
  <si>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</si>
  <si>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</si>
  <si>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</si>
  <si>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</si>
  <si>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</si>
  <si>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</si>
  <si>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</si>
  <si>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</si>
  <si>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</si>
  <si>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</si>
  <si>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</si>
  <si>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</si>
  <si>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</si>
  <si>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</si>
  <si>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</si>
  <si>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</si>
  <si>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</si>
  <si>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</si>
  <si>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</si>
  <si>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</si>
  <si>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</si>
  <si>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</si>
  <si>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</si>
  <si>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</si>
  <si>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</si>
  <si>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</si>
  <si>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</si>
  <si>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</si>
  <si>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</si>
  <si>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</si>
  <si>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</si>
  <si>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</si>
  <si>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</si>
  <si>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</si>
  <si>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</si>
  <si>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</si>
  <si>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</si>
  <si>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</si>
  <si>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</si>
  <si>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</si>
  <si>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</si>
  <si>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</si>
  <si>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</si>
  <si>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</si>
  <si>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</si>
  <si>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</si>
  <si>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</si>
  <si>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</si>
  <si>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</si>
  <si>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</si>
  <si>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</si>
  <si>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</si>
  <si>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</si>
  <si>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</si>
  <si>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</si>
  <si>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</si>
  <si>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</si>
  <si>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</si>
  <si>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</si>
  <si>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</si>
  <si>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</si>
  <si>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</si>
  <si>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</si>
  <si>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</si>
  <si>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</si>
  <si>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</si>
  <si>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</si>
  <si>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</si>
  <si>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</si>
  <si>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</si>
  <si>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</si>
  <si>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</si>
  <si>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</si>
  <si>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</si>
  <si>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</si>
  <si>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</si>
  <si>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</si>
  <si>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</si>
  <si>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</si>
  <si>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</si>
  <si>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</si>
  <si>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</si>
  <si>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</si>
  <si>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</si>
  <si>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</si>
  <si>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</si>
  <si>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</si>
  <si>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</si>
  <si>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</si>
  <si>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</si>
  <si>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</si>
  <si>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</si>
  <si>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</si>
  <si>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</si>
  <si>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</si>
  <si>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</si>
  <si>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</si>
  <si>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</si>
  <si>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</si>
  <si>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</si>
  <si>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</si>
  <si>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</si>
  <si>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</si>
  <si>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</si>
  <si>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</si>
  <si>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</si>
  <si>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</si>
  <si>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</si>
  <si>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</si>
  <si>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</si>
  <si>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</si>
  <si>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</si>
  <si>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</si>
  <si>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</si>
  <si>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</si>
  <si>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</si>
  <si>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</si>
  <si>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</si>
  <si>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</si>
  <si>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</si>
  <si>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</si>
  <si>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</si>
  <si>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</si>
  <si>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</si>
  <si>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</si>
  <si>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</si>
  <si>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</si>
  <si>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</si>
  <si>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</si>
  <si>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</si>
  <si>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</si>
  <si>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</si>
  <si>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</si>
  <si>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</si>
  <si>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</si>
  <si>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</si>
  <si>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</si>
  <si>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</si>
  <si>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</si>
  <si>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</si>
  <si>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</si>
  <si>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</si>
  <si>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</si>
  <si>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</si>
  <si>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</si>
  <si>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</si>
  <si>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</si>
  <si>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</si>
  <si>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</si>
  <si>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</si>
  <si>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</si>
  <si>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</si>
  <si>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</si>
  <si>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</si>
  <si>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</si>
  <si>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</si>
  <si>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</si>
  <si>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</si>
  <si>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</si>
  <si>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</si>
  <si>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</si>
  <si>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</si>
  <si>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</si>
  <si>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</si>
  <si>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</si>
  <si>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</si>
  <si>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</si>
  <si>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</si>
  <si>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</si>
  <si>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</si>
  <si>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</si>
  <si>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</si>
  <si>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</si>
  <si>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</si>
  <si>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</si>
  <si>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</si>
  <si>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</si>
  <si>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</si>
  <si>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</si>
  <si>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</si>
  <si>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</si>
  <si>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</si>
  <si>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</si>
  <si>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</si>
  <si>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</si>
  <si>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</si>
  <si>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</si>
  <si>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</si>
  <si>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</si>
  <si>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</si>
  <si>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</si>
  <si>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</si>
  <si>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</si>
  <si>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</si>
  <si>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</si>
  <si>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</si>
  <si>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</si>
  <si>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</si>
  <si>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</si>
  <si>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</si>
  <si>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</si>
  <si>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</si>
  <si>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</si>
  <si>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</si>
  <si>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</si>
  <si>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</si>
  <si>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</si>
  <si>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</si>
  <si>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</si>
  <si>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</si>
  <si>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</si>
  <si>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</si>
  <si>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</si>
  <si>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</si>
  <si>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</si>
  <si>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</si>
  <si>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</si>
  <si>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</si>
  <si>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</si>
  <si>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</si>
  <si>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</si>
  <si>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</si>
  <si>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</si>
  <si>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</si>
  <si>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</si>
  <si>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</si>
  <si>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</si>
  <si>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</si>
  <si>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</si>
  <si>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</si>
  <si>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</si>
  <si>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</si>
  <si>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</si>
  <si>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</si>
  <si>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</si>
  <si>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</si>
  <si>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</si>
  <si>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</si>
  <si>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</si>
  <si>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</si>
  <si>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</si>
  <si>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</si>
  <si>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</si>
  <si>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</si>
  <si>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</si>
  <si>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</si>
  <si>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</si>
  <si>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</si>
  <si>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</si>
  <si>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</si>
  <si>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</si>
  <si>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</si>
  <si>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</si>
  <si>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</si>
  <si>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</si>
  <si>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</si>
  <si>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</si>
  <si>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</si>
  <si>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</si>
  <si>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</si>
  <si>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</si>
  <si>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</si>
  <si>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</si>
  <si>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</si>
  <si>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</si>
  <si>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</si>
  <si>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</si>
  <si>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</si>
  <si>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</si>
  <si>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</si>
  <si>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</si>
  <si>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</si>
  <si>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</si>
  <si>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</si>
  <si>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</si>
  <si>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</si>
  <si>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</si>
  <si>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</si>
  <si>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</si>
  <si>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</si>
  <si>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</si>
  <si>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</si>
  <si>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</si>
  <si>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</si>
  <si>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</si>
  <si>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</si>
  <si>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</si>
  <si>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</si>
  <si>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</si>
  <si>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</si>
  <si>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</si>
  <si>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</si>
  <si>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</si>
  <si>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</si>
  <si>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</si>
  <si>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</si>
  <si>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</si>
  <si>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</si>
  <si>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</si>
  <si>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</si>
  <si>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</si>
  <si>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</si>
  <si>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</si>
  <si>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</si>
  <si>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</si>
  <si>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</si>
  <si>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</si>
  <si>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</si>
  <si>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</si>
  <si>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</si>
  <si>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</si>
  <si>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</si>
  <si>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</si>
  <si>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</si>
  <si>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</si>
  <si>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</si>
  <si>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</si>
  <si>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</si>
  <si>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</si>
  <si>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</si>
  <si>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</si>
  <si>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</si>
  <si>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</si>
  <si>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</si>
  <si>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</si>
  <si>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</si>
  <si>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</si>
  <si>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</si>
  <si>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</si>
  <si>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</si>
  <si>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</si>
  <si>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</si>
  <si>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</si>
  <si>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</si>
  <si>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</si>
  <si>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</si>
  <si>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</si>
  <si>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</si>
  <si>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</si>
  <si>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</si>
  <si>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</si>
  <si>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</si>
  <si>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</si>
  <si>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</si>
  <si>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</si>
  <si>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</si>
  <si>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</si>
  <si>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</si>
  <si>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</si>
  <si>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</si>
  <si>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</si>
  <si>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</si>
  <si>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</si>
  <si>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</si>
  <si>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</si>
  <si>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</si>
  <si>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</si>
  <si>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</si>
  <si>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</si>
  <si>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</si>
  <si>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</si>
  <si>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</si>
  <si>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</si>
  <si>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</si>
  <si>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</si>
  <si>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</si>
  <si>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</si>
  <si>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</si>
  <si>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</si>
  <si>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</si>
  <si>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</si>
  <si>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</si>
  <si>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</si>
  <si>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</si>
  <si>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</si>
  <si>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</si>
  <si>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</si>
  <si>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</si>
  <si>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</si>
  <si>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</si>
  <si>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</si>
  <si>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</si>
  <si>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</si>
  <si>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</si>
  <si>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</si>
  <si>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</si>
  <si>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</si>
  <si>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</si>
  <si>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</si>
  <si>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</si>
  <si>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</si>
  <si>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</si>
  <si>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</si>
  <si>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</si>
  <si>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</si>
  <si>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</si>
  <si>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</si>
  <si>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</si>
  <si>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</si>
  <si>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</si>
  <si>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</si>
  <si>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</si>
  <si>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</si>
  <si>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</si>
  <si>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</si>
  <si>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</si>
  <si>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</si>
  <si>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</si>
  <si>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</si>
  <si>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</si>
  <si>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</si>
  <si>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</si>
  <si>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</si>
  <si>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</si>
  <si>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</si>
  <si>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</si>
  <si>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</si>
  <si>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</si>
  <si>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</si>
  <si>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</si>
  <si>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</si>
  <si>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</si>
  <si>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</si>
  <si>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</si>
  <si>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</si>
  <si>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</si>
  <si>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</si>
  <si>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</si>
  <si>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</si>
  <si>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</si>
  <si>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</si>
  <si>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</si>
  <si>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</si>
  <si>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</si>
  <si>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</si>
  <si>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</si>
  <si>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</si>
  <si>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</si>
  <si>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</si>
  <si>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</si>
  <si>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</si>
  <si>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</si>
  <si>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</si>
  <si>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</si>
  <si>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</si>
  <si>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</si>
  <si>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</si>
  <si>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</si>
  <si>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</si>
  <si>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</si>
  <si>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</si>
  <si>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</si>
  <si>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</si>
  <si>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</si>
  <si>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</si>
  <si>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</si>
  <si>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</si>
  <si>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</si>
  <si>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</si>
  <si>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</si>
  <si>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</si>
  <si>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</si>
  <si>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</si>
  <si>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</si>
  <si>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</si>
  <si>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</si>
  <si>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</si>
  <si>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</si>
  <si>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</si>
  <si>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</si>
  <si>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</si>
  <si>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</si>
  <si>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</si>
  <si>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</si>
  <si>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</si>
  <si>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</si>
  <si>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</si>
  <si>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</si>
  <si>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</si>
  <si>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</si>
  <si>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</si>
  <si>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</si>
  <si>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</si>
  <si>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</si>
  <si>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</si>
  <si>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</si>
  <si>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</si>
  <si>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</si>
  <si>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</si>
  <si>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</si>
  <si>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</si>
  <si>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</si>
  <si>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</si>
  <si>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</si>
  <si>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</si>
  <si>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</si>
  <si>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</si>
  <si>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</si>
  <si>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</si>
  <si>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</si>
  <si>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</si>
  <si>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</si>
  <si>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</si>
  <si>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</si>
  <si>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</si>
  <si>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</si>
  <si>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</si>
  <si>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</si>
  <si>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</si>
  <si>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</si>
  <si>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</si>
  <si>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</si>
  <si>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</si>
  <si>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</si>
  <si>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</si>
  <si>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</si>
  <si>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</si>
  <si>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</si>
  <si>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</si>
  <si>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</si>
  <si>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</si>
  <si>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</si>
  <si>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</si>
  <si>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</si>
  <si>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</si>
  <si>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</si>
  <si>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</si>
  <si>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</si>
  <si>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</si>
  <si>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</si>
  <si>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</si>
  <si>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</si>
  <si>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</si>
  <si>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</si>
  <si>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</si>
  <si>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</si>
  <si>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</si>
  <si>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</si>
  <si>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</si>
  <si>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</si>
  <si>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</si>
  <si>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</si>
  <si>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</si>
  <si>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</si>
  <si>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</si>
  <si>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</si>
  <si>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</si>
  <si>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</si>
  <si>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</si>
  <si>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</si>
  <si>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</si>
  <si>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</si>
  <si>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</si>
  <si>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</si>
  <si>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</si>
  <si>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</si>
  <si>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</si>
  <si>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</si>
  <si>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</si>
  <si>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</si>
  <si>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</si>
  <si>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</si>
  <si>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</si>
  <si>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</si>
  <si>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</si>
  <si>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</si>
  <si>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</si>
  <si>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</si>
  <si>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</si>
  <si>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</si>
  <si>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</si>
  <si>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</si>
  <si>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</si>
  <si>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</si>
  <si>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</si>
  <si>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</si>
  <si>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</si>
  <si>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</si>
  <si>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</si>
  <si>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</si>
  <si>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</si>
  <si>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</si>
  <si>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</si>
  <si>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</si>
  <si>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</si>
  <si>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</si>
  <si>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</si>
  <si>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</si>
  <si>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</si>
  <si>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</si>
  <si>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</si>
  <si>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</si>
  <si>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</si>
  <si>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</si>
  <si>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</si>
  <si>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</si>
  <si>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</si>
  <si>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</si>
  <si>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</si>
  <si>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</si>
  <si>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</si>
  <si>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</si>
  <si>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</si>
  <si>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</si>
  <si>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</si>
  <si>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</si>
  <si>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</si>
  <si>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</si>
  <si>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</si>
  <si>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</si>
  <si>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</si>
  <si>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</si>
  <si>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</si>
  <si>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</si>
  <si>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</si>
  <si>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</si>
  <si>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</si>
  <si>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</si>
  <si>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</si>
  <si>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</si>
  <si>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</si>
  <si>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</si>
  <si>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</si>
  <si>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</si>
  <si>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</si>
  <si>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</si>
  <si>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</si>
  <si>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</si>
  <si>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</si>
  <si>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</si>
  <si>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</si>
  <si>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</si>
  <si>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</si>
  <si>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</si>
  <si>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</si>
  <si>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</si>
  <si>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</si>
  <si>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</si>
  <si>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</si>
  <si>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</si>
  <si>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</si>
  <si>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</si>
  <si>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</si>
  <si>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</si>
  <si>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</si>
  <si>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</si>
  <si>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</si>
  <si>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</si>
  <si>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</si>
  <si>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</si>
  <si>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</si>
  <si>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</si>
  <si>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</si>
  <si>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</si>
  <si>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</si>
  <si>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</si>
  <si>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</si>
  <si>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</si>
  <si>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</si>
  <si>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</si>
  <si>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</si>
  <si>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</si>
  <si>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</si>
  <si>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</si>
  <si>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</si>
  <si>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</si>
  <si>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</si>
  <si>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</si>
  <si>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</si>
  <si>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</si>
  <si>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</si>
  <si>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</si>
  <si>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</si>
  <si>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</si>
  <si>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</si>
  <si>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</si>
  <si>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</si>
  <si>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</si>
  <si>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</si>
  <si>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</si>
  <si>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</si>
  <si>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</si>
  <si>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</si>
  <si>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</si>
  <si>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</si>
  <si>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</si>
  <si>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</si>
  <si>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</si>
  <si>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</si>
  <si>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</si>
  <si>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</si>
  <si>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</si>
  <si>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</si>
  <si>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</si>
  <si>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</si>
  <si>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</si>
  <si>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</si>
  <si>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</si>
  <si>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</si>
  <si>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</si>
  <si>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</si>
  <si>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</si>
  <si>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</si>
  <si>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</si>
  <si>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</si>
  <si>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</si>
  <si>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</si>
  <si>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</si>
  <si>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</si>
  <si>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</si>
  <si>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</si>
  <si>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</si>
  <si>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</si>
  <si>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</si>
  <si>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</si>
  <si>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</si>
  <si>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</si>
  <si>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</si>
  <si>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</si>
  <si>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</si>
  <si>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</si>
  <si>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</si>
  <si>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</si>
  <si>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</si>
  <si>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</si>
  <si>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</si>
  <si>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</si>
  <si>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</si>
  <si>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</si>
  <si>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</si>
  <si>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</si>
  <si>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</si>
  <si>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</si>
  <si>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</si>
  <si>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</si>
  <si>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</si>
  <si>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</si>
  <si>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</si>
  <si>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</si>
  <si>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</si>
  <si>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</si>
  <si>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</si>
  <si>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</si>
  <si>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</si>
  <si>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</si>
  <si>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</si>
  <si>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</si>
  <si>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</si>
  <si>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</si>
  <si>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</si>
  <si>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</si>
  <si>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</si>
  <si>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</si>
  <si>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</si>
  <si>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</si>
  <si>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</si>
  <si>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</si>
  <si>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</si>
  <si>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</si>
  <si>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</si>
  <si>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</si>
  <si>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</si>
  <si>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</si>
  <si>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</si>
  <si>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</si>
  <si>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</si>
  <si>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</si>
  <si>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</si>
  <si>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</si>
  <si>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</si>
  <si>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</si>
  <si>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</si>
  <si>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</si>
  <si>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</si>
  <si>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</si>
  <si>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</si>
  <si>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</si>
  <si>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</si>
  <si>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</si>
  <si>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</si>
  <si>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</si>
  <si>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</si>
  <si>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</si>
  <si>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</si>
  <si>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</si>
  <si>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</si>
  <si>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</si>
  <si>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</si>
  <si>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</si>
  <si>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</si>
  <si>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</si>
  <si>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</si>
  <si>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</si>
  <si>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</si>
  <si>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</si>
  <si>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</si>
  <si>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</si>
  <si>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</si>
  <si>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</si>
  <si>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</si>
  <si>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</si>
  <si>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</si>
  <si>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</si>
  <si>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</si>
  <si>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</si>
  <si>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</si>
  <si>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</si>
  <si>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</si>
  <si>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</si>
  <si>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</si>
  <si>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</si>
  <si>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</si>
  <si>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</si>
  <si>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</si>
  <si>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</si>
  <si>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</si>
  <si>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</si>
  <si>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</si>
  <si>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</si>
  <si>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</si>
  <si>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</si>
  <si>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</si>
  <si>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</si>
  <si>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</si>
  <si>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</si>
  <si>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</si>
  <si>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</si>
  <si>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</si>
  <si>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</si>
  <si>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</si>
  <si>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</si>
  <si>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</si>
  <si>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</si>
  <si>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</si>
  <si>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</si>
  <si>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</si>
  <si>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</si>
  <si>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</si>
  <si>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</si>
  <si>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</si>
  <si>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</si>
  <si>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</si>
  <si>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</si>
  <si>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</si>
  <si>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</si>
  <si>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</si>
  <si>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</si>
  <si>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</si>
  <si>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</si>
  <si>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</si>
  <si>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</si>
  <si>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</si>
  <si>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</si>
  <si>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</si>
  <si>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</si>
  <si>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</si>
  <si>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</si>
  <si>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</si>
  <si>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</si>
  <si>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</si>
  <si>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</si>
  <si>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</si>
  <si>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</si>
  <si>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</si>
  <si>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</si>
  <si>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</si>
  <si>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</si>
  <si>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</si>
  <si>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</si>
  <si>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</si>
  <si>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</si>
  <si>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</si>
  <si>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</si>
  <si>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</si>
  <si>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</si>
  <si>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</si>
  <si>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</si>
  <si>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</si>
  <si>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</si>
  <si>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</si>
  <si>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</si>
  <si>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</si>
  <si>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</si>
  <si>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</si>
  <si>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</si>
  <si>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</si>
  <si>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</si>
  <si>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</si>
  <si>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</si>
  <si>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</si>
  <si>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</si>
  <si>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</si>
  <si>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</si>
  <si>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</si>
  <si>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</si>
  <si>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</si>
  <si>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</si>
  <si>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</si>
  <si>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</si>
  <si>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</si>
  <si>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</si>
  <si>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</si>
  <si>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</si>
  <si>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</si>
  <si>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</si>
  <si>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</si>
  <si>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</si>
  <si>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</si>
  <si>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</si>
  <si>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</si>
  <si>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</si>
  <si>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</si>
  <si>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</si>
  <si>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</si>
  <si>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</si>
  <si>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</si>
  <si>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</si>
  <si>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</si>
  <si>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</si>
  <si>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</si>
  <si>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</si>
  <si>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</si>
  <si>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</si>
  <si>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</si>
  <si>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</si>
  <si>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</si>
  <si>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</si>
  <si>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</si>
  <si>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</si>
  <si>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</si>
  <si>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</si>
  <si>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</si>
  <si>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</si>
  <si>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</si>
  <si>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</si>
  <si>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</si>
  <si>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</si>
  <si>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</si>
  <si>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</si>
  <si>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</si>
  <si>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</si>
  <si>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</si>
  <si>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</si>
  <si>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</si>
  <si>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</si>
  <si>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</si>
  <si>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</si>
  <si>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</si>
  <si>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</si>
  <si>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</si>
  <si>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</si>
  <si>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</si>
  <si>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</si>
  <si>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</si>
  <si>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</si>
  <si>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</si>
  <si>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</si>
  <si>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</si>
  <si>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</si>
  <si>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</si>
  <si>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</si>
  <si>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</si>
  <si>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</si>
  <si>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</si>
  <si>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</si>
  <si>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</si>
  <si>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</si>
  <si>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</si>
  <si>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</si>
  <si>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</si>
  <si>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</si>
  <si>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</si>
  <si>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</si>
  <si>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</si>
  <si>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</si>
  <si>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</si>
  <si>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</si>
  <si>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</si>
  <si>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</si>
  <si>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</si>
  <si>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</si>
  <si>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</si>
  <si>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</si>
  <si>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</si>
  <si>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</si>
  <si>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</si>
  <si>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</si>
  <si>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</si>
  <si>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</si>
  <si>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</si>
  <si>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</si>
  <si>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</si>
  <si>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</si>
  <si>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</si>
  <si>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</si>
  <si>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</si>
  <si>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</si>
  <si>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</si>
  <si>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</si>
  <si>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</si>
  <si>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</si>
  <si>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</si>
  <si>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</si>
  <si>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</si>
  <si>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</si>
  <si>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</si>
  <si>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</si>
  <si>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</si>
  <si>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</si>
  <si>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</si>
  <si>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</si>
  <si>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</si>
  <si>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</si>
  <si>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</si>
  <si>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</si>
  <si>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</si>
  <si>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</si>
  <si>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</si>
  <si>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</si>
  <si>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</si>
  <si>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</si>
  <si>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</si>
  <si>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</si>
  <si>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</si>
  <si>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</si>
  <si>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</si>
  <si>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</si>
  <si>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</si>
  <si>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</si>
  <si>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</si>
  <si>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</si>
  <si>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</si>
  <si>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</si>
  <si>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</si>
  <si>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</si>
  <si>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</si>
  <si>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</si>
  <si>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</si>
  <si>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</si>
  <si>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</si>
  <si>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</si>
  <si>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</si>
  <si>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</si>
  <si>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</si>
  <si>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</si>
  <si>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</si>
  <si>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</si>
  <si>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</si>
  <si>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</si>
  <si>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</si>
  <si>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</si>
  <si>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</si>
  <si>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</si>
  <si>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</si>
  <si>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</si>
  <si>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</si>
  <si>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</si>
  <si>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</si>
  <si>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</si>
  <si>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</si>
  <si>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</si>
  <si>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</si>
  <si>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</si>
  <si>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</si>
  <si>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</si>
  <si>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</si>
  <si>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</si>
  <si>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</si>
  <si>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</si>
  <si>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</si>
  <si>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</si>
  <si>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</si>
  <si>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</si>
  <si>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</si>
  <si>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</si>
  <si>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</si>
  <si>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</si>
  <si>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</si>
  <si>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</si>
  <si>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</si>
  <si>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</si>
  <si>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</si>
  <si>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</si>
  <si>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</si>
  <si>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</si>
  <si>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</si>
  <si>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</si>
  <si>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</si>
  <si>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</si>
  <si>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</si>
  <si>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</si>
  <si>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</si>
  <si>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</si>
  <si>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</si>
  <si>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</si>
  <si>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</si>
  <si>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</si>
  <si>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</si>
  <si>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</si>
  <si>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</si>
  <si>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</si>
  <si>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</si>
  <si>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</si>
  <si>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</si>
  <si>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</si>
  <si>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</si>
  <si>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</si>
  <si>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</si>
  <si>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</si>
  <si>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</si>
  <si>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</si>
  <si>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</si>
  <si>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</si>
  <si>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</si>
  <si>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</si>
  <si>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</si>
  <si>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</si>
  <si>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</si>
  <si>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</si>
  <si>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</si>
  <si>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</si>
  <si>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</si>
  <si>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</si>
  <si>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</si>
  <si>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</si>
  <si>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</si>
  <si>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</si>
  <si>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</si>
  <si>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</si>
  <si>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</si>
  <si>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</si>
  <si>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</si>
  <si>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</si>
  <si>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</si>
  <si>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</si>
  <si>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</si>
  <si>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</si>
  <si>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</si>
  <si>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</si>
  <si>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</si>
  <si>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</si>
  <si>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</si>
  <si>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</si>
  <si>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</si>
  <si>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</si>
  <si>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</si>
  <si>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</si>
  <si>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</si>
  <si>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</si>
  <si>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</si>
  <si>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</si>
  <si>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</si>
  <si>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</si>
  <si>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</si>
  <si>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</si>
  <si>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</si>
  <si>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</si>
  <si>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</si>
  <si>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</si>
  <si>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</si>
  <si>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</si>
  <si>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</si>
  <si>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</si>
  <si>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</si>
  <si>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</si>
  <si>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</si>
  <si>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</si>
  <si>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</si>
  <si>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</si>
  <si>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</si>
  <si>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</si>
  <si>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</si>
  <si>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</si>
  <si>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</si>
  <si>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</si>
  <si>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</si>
  <si>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</si>
  <si>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</si>
  <si>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</si>
  <si>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</si>
  <si>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</si>
  <si>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</si>
  <si>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</si>
  <si>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</si>
  <si>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</si>
  <si>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</si>
  <si>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</si>
  <si>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</si>
  <si>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</si>
  <si>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</si>
  <si>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</si>
  <si>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</si>
  <si>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</si>
  <si>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</si>
  <si>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</si>
  <si>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</si>
  <si>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</si>
  <si>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</si>
  <si>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</si>
  <si>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</si>
  <si>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</si>
  <si>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</si>
  <si>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</si>
  <si>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</si>
  <si>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</si>
  <si>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</si>
  <si>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</si>
  <si>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</si>
  <si>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</si>
  <si>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</si>
  <si>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</si>
  <si>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</si>
  <si>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</si>
  <si>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</si>
  <si>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</si>
  <si>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</si>
  <si>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</si>
  <si>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</si>
  <si>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</si>
  <si>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</si>
  <si>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</si>
  <si>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</si>
  <si>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</si>
  <si>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</si>
  <si>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</si>
  <si>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</si>
  <si>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</si>
  <si>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</si>
  <si>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</si>
  <si>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</si>
  <si>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</si>
  <si>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</si>
  <si>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</si>
  <si>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</si>
  <si>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</si>
  <si>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</si>
  <si>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</si>
  <si>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</si>
  <si>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</si>
  <si>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</si>
  <si>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</si>
  <si>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</si>
  <si>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</si>
  <si>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</si>
  <si>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</si>
  <si>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</si>
  <si>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</si>
  <si>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</si>
  <si>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</si>
  <si>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</si>
  <si>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</si>
  <si>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</si>
  <si>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</si>
  <si>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</si>
  <si>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</si>
  <si>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</si>
  <si>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</si>
  <si>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</si>
  <si>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</si>
  <si>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</si>
  <si>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</si>
  <si>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</si>
  <si>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</si>
  <si>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</si>
  <si>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</si>
  <si>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</si>
  <si>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</si>
  <si>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</si>
  <si>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</si>
  <si>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</si>
  <si>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</si>
  <si>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</si>
  <si>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</si>
  <si>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</si>
  <si>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</si>
  <si>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</si>
  <si>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</si>
  <si>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</si>
  <si>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</si>
  <si>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</si>
  <si>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</si>
  <si>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</si>
  <si>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</si>
  <si>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</si>
  <si>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</si>
  <si>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</si>
  <si>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</si>
  <si>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</si>
  <si>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</si>
  <si>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</si>
  <si>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</si>
  <si>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</si>
  <si>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</si>
  <si>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</si>
  <si>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</si>
  <si>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</si>
  <si>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</si>
  <si>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</si>
  <si>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</si>
  <si>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</si>
  <si>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</si>
  <si>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</si>
  <si>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</si>
  <si>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</si>
  <si>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</si>
  <si>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</si>
  <si>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</si>
  <si>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</si>
  <si>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</si>
  <si>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</si>
  <si>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</si>
  <si>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</si>
  <si>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</si>
  <si>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</si>
  <si>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</si>
  <si>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</si>
  <si>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</si>
  <si>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</si>
  <si>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</si>
  <si>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</si>
  <si>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</si>
  <si>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</si>
  <si>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</si>
  <si>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</si>
  <si>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</si>
  <si>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</si>
  <si>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</si>
  <si>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</si>
  <si>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</si>
  <si>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</si>
  <si>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</si>
  <si>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</si>
  <si>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</si>
  <si>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</si>
  <si>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</si>
  <si>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</si>
  <si>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</si>
  <si>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</si>
  <si>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</si>
  <si>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</si>
  <si>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</si>
  <si>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</si>
  <si>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</si>
  <si>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</si>
  <si>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</si>
  <si>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</si>
  <si>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</si>
  <si>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</si>
  <si>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</si>
  <si>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</si>
  <si>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</si>
  <si>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</si>
  <si>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</si>
  <si>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</si>
  <si>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</si>
  <si>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</si>
  <si>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</si>
  <si>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</si>
  <si>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</si>
  <si>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</si>
  <si>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</si>
  <si>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</si>
  <si>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</si>
  <si>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</si>
  <si>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</si>
  <si>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</si>
  <si>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</si>
  <si>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</si>
  <si>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</si>
  <si>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</si>
  <si>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</si>
  <si>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</si>
  <si>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</si>
  <si>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</si>
  <si>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</si>
  <si>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</si>
  <si>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</si>
  <si>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</si>
  <si>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</si>
  <si>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</si>
  <si>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</si>
  <si>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</si>
  <si>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</si>
  <si>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</si>
  <si>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</si>
  <si>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</si>
  <si>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</si>
  <si>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</si>
  <si>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</si>
  <si>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</si>
  <si>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</si>
  <si>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</si>
  <si>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</si>
  <si>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</si>
  <si>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</si>
  <si>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</si>
  <si>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</si>
  <si>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</si>
  <si>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</si>
  <si>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</si>
  <si>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</si>
  <si>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</si>
  <si>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</si>
  <si>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</si>
  <si>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</si>
  <si>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</si>
  <si>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</si>
  <si>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</si>
  <si>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</si>
  <si>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</si>
  <si>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</si>
  <si>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</si>
  <si>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</si>
  <si>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</si>
  <si>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</si>
  <si>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</si>
  <si>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</si>
  <si>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</si>
  <si>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</si>
  <si>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</si>
  <si>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</si>
  <si>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</si>
  <si>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</si>
  <si>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</si>
  <si>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</si>
  <si>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</si>
  <si>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</si>
  <si>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</si>
  <si>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</si>
  <si>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</si>
  <si>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</si>
  <si>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</si>
  <si>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</si>
  <si>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</si>
  <si>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</si>
  <si>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</si>
  <si>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</si>
  <si>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</si>
  <si>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</si>
  <si>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</si>
  <si>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</si>
  <si>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</si>
  <si>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</si>
  <si>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</si>
  <si>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</si>
  <si>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</si>
  <si>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</si>
  <si>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</si>
  <si>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</si>
  <si>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</si>
  <si>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</si>
  <si>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</si>
  <si>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</si>
  <si>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</si>
  <si>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</si>
  <si>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</si>
  <si>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</si>
  <si>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</si>
  <si>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</si>
  <si>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</si>
  <si>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</si>
  <si>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</si>
  <si>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</si>
  <si>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</si>
  <si>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</si>
  <si>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</si>
  <si>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</si>
  <si>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</si>
  <si>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</si>
  <si>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</si>
  <si>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</si>
  <si>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</si>
  <si>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</si>
  <si>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</si>
  <si>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</si>
  <si>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</si>
  <si>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</si>
  <si>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</si>
  <si>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</si>
  <si>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</si>
  <si>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</si>
  <si>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</si>
  <si>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</si>
  <si>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</si>
  <si>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</si>
  <si>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</si>
  <si>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</si>
  <si>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</si>
  <si>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</si>
  <si>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</si>
  <si>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</si>
  <si>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</si>
  <si>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</si>
  <si>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</si>
  <si>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</si>
  <si>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</si>
  <si>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</si>
  <si>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</si>
  <si>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</si>
  <si>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</si>
  <si>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</si>
  <si>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</si>
  <si>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</si>
  <si>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</si>
  <si>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</si>
  <si>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</si>
  <si>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</si>
  <si>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</si>
  <si>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</si>
  <si>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</si>
  <si>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</si>
  <si>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</si>
  <si>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</si>
  <si>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</si>
  <si>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</si>
  <si>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</si>
  <si>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</si>
  <si>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</si>
  <si>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</si>
  <si>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</si>
  <si>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</si>
  <si>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</si>
  <si>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</si>
  <si>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</si>
  <si>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</si>
  <si>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</si>
  <si>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</si>
  <si>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</si>
  <si>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</si>
  <si>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</si>
  <si>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</si>
  <si>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</si>
  <si>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</si>
  <si>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</si>
  <si>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</si>
  <si>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</si>
  <si>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</si>
  <si>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</si>
  <si>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</si>
  <si>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</si>
  <si>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</si>
  <si>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</si>
  <si>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</si>
  <si>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</si>
  <si>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</si>
  <si>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</si>
  <si>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</si>
  <si>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</si>
  <si>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</si>
  <si>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</si>
  <si>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</si>
  <si>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</si>
  <si>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</si>
  <si>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</si>
  <si>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</si>
  <si>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</si>
  <si>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</si>
  <si>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</si>
  <si>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</si>
  <si>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</si>
  <si>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</si>
  <si>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</si>
  <si>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</si>
  <si>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</si>
  <si>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</si>
  <si>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</si>
  <si>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</si>
  <si>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</si>
  <si>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</si>
  <si>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</si>
  <si>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</si>
  <si>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</si>
  <si>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</si>
  <si>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</si>
  <si>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</si>
  <si>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</si>
  <si>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</si>
  <si>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</si>
  <si>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</si>
  <si>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</si>
  <si>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</si>
  <si>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</si>
  <si>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</si>
  <si>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</si>
  <si>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</si>
  <si>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</si>
  <si>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</si>
  <si>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</si>
  <si>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</si>
  <si>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</si>
  <si>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</si>
  <si>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</si>
  <si>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</si>
  <si>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</si>
  <si>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</si>
  <si>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</si>
  <si>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</si>
  <si>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</si>
  <si>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</si>
  <si>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</si>
  <si>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</si>
  <si>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</si>
  <si>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</si>
  <si>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</si>
  <si>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</si>
  <si>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</si>
  <si>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</si>
  <si>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</si>
  <si>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</si>
  <si>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</si>
  <si>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</si>
  <si>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</si>
  <si>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</si>
  <si>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</si>
  <si>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</si>
  <si>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</si>
  <si>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</si>
  <si>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</si>
  <si>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</si>
  <si>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</si>
  <si>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</si>
  <si>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</si>
  <si>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</si>
  <si>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</si>
  <si>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</si>
  <si>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</si>
  <si>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</si>
  <si>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</si>
  <si>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</si>
  <si>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</si>
  <si>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</si>
  <si>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</si>
  <si>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</si>
  <si>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</si>
  <si>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</si>
  <si>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</si>
  <si>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</si>
  <si>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</si>
  <si>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</si>
  <si>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</si>
  <si>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</si>
  <si>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</si>
  <si>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</si>
  <si>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</si>
  <si>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</si>
  <si>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</si>
  <si>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</si>
  <si>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</si>
  <si>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</si>
  <si>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</si>
  <si>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</si>
  <si>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</si>
  <si>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</si>
  <si>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</si>
  <si>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</si>
  <si>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</si>
  <si>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</si>
  <si>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</si>
  <si>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</si>
  <si>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</si>
  <si>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</si>
  <si>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</si>
  <si>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</si>
  <si>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</si>
  <si>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</si>
  <si>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</si>
  <si>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</si>
  <si>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</si>
  <si>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</si>
  <si>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</si>
  <si>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</si>
  <si>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</si>
  <si>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</si>
  <si>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</si>
  <si>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</si>
  <si>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</si>
  <si>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</si>
  <si>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</si>
  <si>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</si>
  <si>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</si>
  <si>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</si>
  <si>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</si>
  <si>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</si>
  <si>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</si>
  <si>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</si>
  <si>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</si>
  <si>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</si>
  <si>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</si>
  <si>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</si>
  <si>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</si>
  <si>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</si>
  <si>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</si>
  <si>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</si>
  <si>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</si>
  <si>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</si>
  <si>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</si>
  <si>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</si>
  <si>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</si>
  <si>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</si>
  <si>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</si>
  <si>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</si>
  <si>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</si>
  <si>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</si>
  <si>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</si>
  <si>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</si>
  <si>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</si>
  <si>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</si>
  <si>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</si>
  <si>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</si>
  <si>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</si>
  <si>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</si>
  <si>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</si>
  <si>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</si>
  <si>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</si>
  <si>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</si>
  <si>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</si>
  <si>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</si>
  <si>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</si>
  <si>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</si>
  <si>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</si>
  <si>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</si>
  <si>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</si>
  <si>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</si>
  <si>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</si>
  <si>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</si>
  <si>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</si>
  <si>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</si>
  <si>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</si>
  <si>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</si>
  <si>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</si>
  <si>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</si>
  <si>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</si>
  <si>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</si>
  <si>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</si>
  <si>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</si>
  <si>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</si>
  <si>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</si>
  <si>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</si>
  <si>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</si>
  <si>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</si>
  <si>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</si>
  <si>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</si>
  <si>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</si>
  <si>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</si>
  <si>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</si>
  <si>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</si>
  <si>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</si>
  <si>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</si>
  <si>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</si>
  <si>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</si>
  <si>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</si>
  <si>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</si>
  <si>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</si>
  <si>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</si>
  <si>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</si>
  <si>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</si>
  <si>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</si>
  <si>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</si>
  <si>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</si>
  <si>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</si>
  <si>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</si>
  <si>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</si>
  <si>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</si>
  <si>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</si>
  <si>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</si>
  <si>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</si>
  <si>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</si>
  <si>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</si>
  <si>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</si>
  <si>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</si>
  <si>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</si>
  <si>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</si>
  <si>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</si>
  <si>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</si>
  <si>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</si>
  <si>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</si>
  <si>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</si>
  <si>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</si>
  <si>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</si>
  <si>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</si>
  <si>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</si>
  <si>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</si>
  <si>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</si>
  <si>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</si>
  <si>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</si>
  <si>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</si>
  <si>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</si>
  <si>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</si>
  <si>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</si>
  <si>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</si>
  <si>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</si>
  <si>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</si>
  <si>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</si>
  <si>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</si>
  <si>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</si>
  <si>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</si>
  <si>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</si>
  <si>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</si>
  <si>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</si>
  <si>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</si>
  <si>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</si>
  <si>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</si>
  <si>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</si>
  <si>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</si>
  <si>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</si>
  <si>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</si>
  <si>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</si>
  <si>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</si>
  <si>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</si>
  <si>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</si>
  <si>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</si>
  <si>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</si>
  <si>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</si>
  <si>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</si>
  <si>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</si>
  <si>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</si>
  <si>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</si>
  <si>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</si>
  <si>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</si>
  <si>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</si>
  <si>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</si>
  <si>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</si>
  <si>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</si>
  <si>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</si>
  <si>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</si>
  <si>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</si>
  <si>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</si>
  <si>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</si>
  <si>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</si>
  <si>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</si>
  <si>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</si>
  <si>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</si>
  <si>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</si>
  <si>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</si>
  <si>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</si>
  <si>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</si>
  <si>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</si>
  <si>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</si>
  <si>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</si>
  <si>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</si>
  <si>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</si>
  <si>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</si>
  <si>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</si>
  <si>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</si>
  <si>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</si>
  <si>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</si>
  <si>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</si>
  <si>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</si>
  <si>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</si>
  <si>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</si>
  <si>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</si>
  <si>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</si>
  <si>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</si>
  <si>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</si>
  <si>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</si>
  <si>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</si>
  <si>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</si>
  <si>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</si>
  <si>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</si>
  <si>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</si>
  <si>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</si>
  <si>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</si>
  <si>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</si>
  <si>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</si>
  <si>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</si>
  <si>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</si>
  <si>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</si>
  <si>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</si>
  <si>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</si>
  <si>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</si>
  <si>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</si>
  <si>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</si>
  <si>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</si>
  <si>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</si>
  <si>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</si>
  <si>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</si>
  <si>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</si>
  <si>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</si>
  <si>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</si>
  <si>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</si>
  <si>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</si>
  <si>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</si>
  <si>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</si>
  <si>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</si>
  <si>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</si>
  <si>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</si>
  <si>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</si>
  <si>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</si>
  <si>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</si>
  <si>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</si>
  <si>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</si>
  <si>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</si>
  <si>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</si>
  <si>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</si>
  <si>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</si>
  <si>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</si>
  <si>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</si>
  <si>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</si>
  <si>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</si>
  <si>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</si>
  <si>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</si>
  <si>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</si>
  <si>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</si>
  <si>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</si>
  <si>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</si>
  <si>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</si>
  <si>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</si>
  <si>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</si>
  <si>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</si>
  <si>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</si>
  <si>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</si>
  <si>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</si>
  <si>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</si>
  <si>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</si>
  <si>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</si>
  <si>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</si>
  <si>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</si>
  <si>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</si>
  <si>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</si>
  <si>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</si>
  <si>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</si>
  <si>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</si>
  <si>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</si>
  <si>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</si>
  <si>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</si>
  <si>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</si>
  <si>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</si>
  <si>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</si>
  <si>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</si>
  <si>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</si>
  <si>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</si>
  <si>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</si>
  <si>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</si>
  <si>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</si>
  <si>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</si>
  <si>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</si>
  <si>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</si>
  <si>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</si>
  <si>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</si>
  <si>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</si>
  <si>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</si>
  <si>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</si>
  <si>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</si>
  <si>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</si>
  <si>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</si>
  <si>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</si>
  <si>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</si>
  <si>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</si>
  <si>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</si>
  <si>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</si>
  <si>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</si>
  <si>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</si>
  <si>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</si>
  <si>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</si>
  <si>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</si>
  <si>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</si>
  <si>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</si>
  <si>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</si>
  <si>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</si>
  <si>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</si>
  <si>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</si>
  <si>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</si>
  <si>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</si>
  <si>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</si>
  <si>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</si>
  <si>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</si>
  <si>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</si>
  <si>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</si>
  <si>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</si>
  <si>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</si>
  <si>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</si>
  <si>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</si>
  <si>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</si>
  <si>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</si>
  <si>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</si>
  <si>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</si>
  <si>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</si>
  <si>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</si>
  <si>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</si>
  <si>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</si>
  <si>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</si>
  <si>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</si>
  <si>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</si>
  <si>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</si>
  <si>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</si>
  <si>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</si>
  <si>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</si>
  <si>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</si>
  <si>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</si>
  <si>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</si>
  <si>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</si>
  <si>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</si>
  <si>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</si>
  <si>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</si>
  <si>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</si>
  <si>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</si>
  <si>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</si>
  <si>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</si>
  <si>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</si>
  <si>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</si>
  <si>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</si>
  <si>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</si>
  <si>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</si>
  <si>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</si>
  <si>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</si>
  <si>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</si>
  <si>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</si>
  <si>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</si>
  <si>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</si>
  <si>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</si>
  <si>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</si>
  <si>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</si>
  <si>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</si>
  <si>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</si>
  <si>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</si>
  <si>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</si>
  <si>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</si>
  <si>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</si>
  <si>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</si>
  <si>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</si>
  <si>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</si>
  <si>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</si>
  <si>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</si>
  <si>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</si>
  <si>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</si>
  <si>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</si>
  <si>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</si>
  <si>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</si>
  <si>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</si>
  <si>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</si>
  <si>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</si>
  <si>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</si>
  <si>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</si>
  <si>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</si>
  <si>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</si>
  <si>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</si>
  <si>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</si>
  <si>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</si>
  <si>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</si>
  <si>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</si>
  <si>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</si>
  <si>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</si>
  <si>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</si>
  <si>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</si>
  <si>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</si>
  <si>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</si>
  <si>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</si>
  <si>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</si>
  <si>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</si>
  <si>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</si>
  <si>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</si>
  <si>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</si>
  <si>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</si>
  <si>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</si>
  <si>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</si>
  <si>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</si>
  <si>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</si>
  <si>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</si>
  <si>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</si>
  <si>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</si>
  <si>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</si>
  <si>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</si>
  <si>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</si>
  <si>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</si>
  <si>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</si>
  <si>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</si>
  <si>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</si>
  <si>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</si>
  <si>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</si>
  <si>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</si>
  <si>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</si>
  <si>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</si>
  <si>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</si>
  <si>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</si>
  <si>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</si>
  <si>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</si>
  <si>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</si>
  <si>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</si>
  <si>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</si>
  <si>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</si>
  <si>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</si>
  <si>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</si>
  <si>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</si>
  <si>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</si>
  <si>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</si>
  <si>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</si>
  <si>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</si>
  <si>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</si>
  <si>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</si>
  <si>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</si>
  <si>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</si>
  <si>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</si>
  <si>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</si>
  <si>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</si>
  <si>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</si>
  <si>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</si>
  <si>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</si>
  <si>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</si>
  <si>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</si>
  <si>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</si>
  <si>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</si>
  <si>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</si>
  <si>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</si>
  <si>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</si>
  <si>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</si>
  <si>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</si>
  <si>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</si>
  <si>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</si>
  <si>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</si>
  <si>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</si>
  <si>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</si>
  <si>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</si>
  <si>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</si>
  <si>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</si>
  <si>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</si>
  <si>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</si>
  <si>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</si>
  <si>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</si>
  <si>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</si>
  <si>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</si>
  <si>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</si>
  <si>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</si>
  <si>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</si>
  <si>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</si>
  <si>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</si>
  <si>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</si>
  <si>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</si>
  <si>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</si>
  <si>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</si>
  <si>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</si>
  <si>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</si>
  <si>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</si>
  <si>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</si>
  <si>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</si>
  <si>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</si>
  <si>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</si>
  <si>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</si>
  <si>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</si>
  <si>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</si>
  <si>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</si>
  <si>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</si>
  <si>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</si>
  <si>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</si>
  <si>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</si>
  <si>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</si>
  <si>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</si>
  <si>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</si>
  <si>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</si>
  <si>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</si>
  <si>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</si>
  <si>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</si>
  <si>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</si>
  <si>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</si>
  <si>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</si>
  <si>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</si>
  <si>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</si>
  <si>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</si>
  <si>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</si>
  <si>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</si>
  <si>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</si>
  <si>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</si>
  <si>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</si>
  <si>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</si>
  <si>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</si>
  <si>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</si>
  <si>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</si>
  <si>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</si>
  <si>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</si>
  <si>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</si>
  <si>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</si>
  <si>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</si>
  <si>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</si>
  <si>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</si>
  <si>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</si>
  <si>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</si>
  <si>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</si>
  <si>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</si>
  <si>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</si>
  <si>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</si>
  <si>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</si>
  <si>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</si>
  <si>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</si>
  <si>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</si>
  <si>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</si>
  <si>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</si>
  <si>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</si>
  <si>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</si>
  <si>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</si>
  <si>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</si>
  <si>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</si>
  <si>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</si>
  <si>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</si>
  <si>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</si>
  <si>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</si>
  <si>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</si>
  <si>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</si>
  <si>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</si>
  <si>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</si>
  <si>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</si>
  <si>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</si>
  <si>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</si>
  <si>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</si>
  <si>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</si>
  <si>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</si>
  <si>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</si>
  <si>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</si>
  <si>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</si>
  <si>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</si>
  <si>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</si>
  <si>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</si>
  <si>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</si>
  <si>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</si>
  <si>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</si>
  <si>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</si>
  <si>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</si>
  <si>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</si>
  <si>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</si>
  <si>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</si>
  <si>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</si>
  <si>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</si>
  <si>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</si>
  <si>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</si>
  <si>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</si>
  <si>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</si>
  <si>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</si>
  <si>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</si>
  <si>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</si>
  <si>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</si>
  <si>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</si>
  <si>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</si>
  <si>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</si>
  <si>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</si>
  <si>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</si>
  <si>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</si>
  <si>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</si>
  <si>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</si>
  <si>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</si>
  <si>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</si>
  <si>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</si>
  <si>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</si>
  <si>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</si>
  <si>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</si>
  <si>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</si>
  <si>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</si>
  <si>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</si>
  <si>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</si>
  <si>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</si>
  <si>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</si>
  <si>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</si>
  <si>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</si>
  <si>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</si>
  <si>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</si>
  <si>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</si>
  <si>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</si>
  <si>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</si>
  <si>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</si>
  <si>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</si>
  <si>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</si>
  <si>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</si>
  <si>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</si>
  <si>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</si>
  <si>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</si>
  <si>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</si>
  <si>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</si>
  <si>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</si>
  <si>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</si>
  <si>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</si>
  <si>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</si>
  <si>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</si>
  <si>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</si>
  <si>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</si>
  <si>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</si>
  <si>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</si>
  <si>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</si>
  <si>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</si>
  <si>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</si>
  <si>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</si>
  <si>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</si>
  <si>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</si>
  <si>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</si>
  <si>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</si>
  <si>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</si>
  <si>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</si>
  <si>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</si>
  <si>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</si>
  <si>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</si>
  <si>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</si>
  <si>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</si>
  <si>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</si>
  <si>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</si>
  <si>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</si>
  <si>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</si>
  <si>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</si>
  <si>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</si>
  <si>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</si>
  <si>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</si>
  <si>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</si>
  <si>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</si>
  <si>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</si>
  <si>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</si>
  <si>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</si>
  <si>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</si>
  <si>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</si>
  <si>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</si>
  <si>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</si>
  <si>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</si>
  <si>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</si>
  <si>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</si>
  <si>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</si>
  <si>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</si>
  <si>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</si>
  <si>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</si>
  <si>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</si>
  <si>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</si>
  <si>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</si>
  <si>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</si>
  <si>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</si>
  <si>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</si>
  <si>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</si>
  <si>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</si>
  <si>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</si>
  <si>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</si>
  <si>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</si>
  <si>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</si>
  <si>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</si>
  <si>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</si>
  <si>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</si>
  <si>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</si>
  <si>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</si>
  <si>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</si>
  <si>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</si>
  <si>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</si>
  <si>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</si>
  <si>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</si>
  <si>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</si>
  <si>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</si>
  <si>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</si>
  <si>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</si>
  <si>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</si>
  <si>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</si>
  <si>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</si>
  <si>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</si>
  <si>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</si>
  <si>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</si>
  <si>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</si>
  <si>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</si>
  <si>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</si>
  <si>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</si>
  <si>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</si>
  <si>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</si>
  <si>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</si>
  <si>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</si>
  <si>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</si>
  <si>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</si>
  <si>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</si>
  <si>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</si>
  <si>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</si>
  <si>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</si>
  <si>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</si>
  <si>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</si>
  <si>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</si>
  <si>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</si>
  <si>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</si>
  <si>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</si>
  <si>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</si>
  <si>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</si>
  <si>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</si>
  <si>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</si>
  <si>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</si>
  <si>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</si>
  <si>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</si>
  <si>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</si>
  <si>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</si>
  <si>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</si>
  <si>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</si>
  <si>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</si>
  <si>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</si>
  <si>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</si>
  <si>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</si>
  <si>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</si>
  <si>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</si>
  <si>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</si>
  <si>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</si>
  <si>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</si>
  <si>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</si>
  <si>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</si>
  <si>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</si>
  <si>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</si>
  <si>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</si>
  <si>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</si>
  <si>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</si>
  <si>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</si>
  <si>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</si>
  <si>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</si>
  <si>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</si>
  <si>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</si>
  <si>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</si>
  <si>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</si>
  <si>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</si>
  <si>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</si>
  <si>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</si>
  <si>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</si>
  <si>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</si>
  <si>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</si>
  <si>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</si>
  <si>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</si>
  <si>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</si>
  <si>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</si>
  <si>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</si>
  <si>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</si>
  <si>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</si>
  <si>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</si>
  <si>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</si>
  <si>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</si>
  <si>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</si>
  <si>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</si>
  <si>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</si>
  <si>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</si>
  <si>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</si>
  <si>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</si>
  <si>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</si>
  <si>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</si>
  <si>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</si>
  <si>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</si>
  <si>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</si>
  <si>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</si>
  <si>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</si>
  <si>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</si>
  <si>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</si>
  <si>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</si>
  <si>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</si>
  <si>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</si>
  <si>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</si>
  <si>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</si>
  <si>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</si>
  <si>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</si>
  <si>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</si>
  <si>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</si>
  <si>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</si>
  <si>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</si>
  <si>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</si>
  <si>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</si>
  <si>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</si>
  <si>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</si>
  <si>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</si>
  <si>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</si>
  <si>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</si>
  <si>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</si>
  <si>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</si>
  <si>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</si>
  <si>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</si>
  <si>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</si>
  <si>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</si>
  <si>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</si>
  <si>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</si>
  <si>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</si>
  <si>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</si>
  <si>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</si>
  <si>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</si>
  <si>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</si>
  <si>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</si>
  <si>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</si>
  <si>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</si>
  <si>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</si>
  <si>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</si>
  <si>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</si>
  <si>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</si>
  <si>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</si>
  <si>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</si>
  <si>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</si>
  <si>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</si>
  <si>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</si>
  <si>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</si>
  <si>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</si>
  <si>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</si>
  <si>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</si>
  <si>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</si>
  <si>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</si>
  <si>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</si>
  <si>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</si>
  <si>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</si>
  <si>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</si>
  <si>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</si>
  <si>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</si>
  <si>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</si>
  <si>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</si>
  <si>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</si>
  <si>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</si>
  <si>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</si>
  <si>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</si>
  <si>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</si>
  <si>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</si>
  <si>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</si>
  <si>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</si>
  <si>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</si>
  <si>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</si>
  <si>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</si>
  <si>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</si>
  <si>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</si>
  <si>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</si>
  <si>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</si>
  <si>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</si>
  <si>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</si>
  <si>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</si>
  <si>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</si>
  <si>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</si>
  <si>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</si>
  <si>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</si>
  <si>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</si>
  <si>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</si>
  <si>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</si>
  <si>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</si>
  <si>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</si>
  <si>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</si>
  <si>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</si>
  <si>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</si>
  <si>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</si>
  <si>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</si>
  <si>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</si>
  <si>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</si>
  <si>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</si>
  <si>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</si>
  <si>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</si>
  <si>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</si>
  <si>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</si>
  <si>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</si>
  <si>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</si>
  <si>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</si>
  <si>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</si>
  <si>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</si>
  <si>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</si>
  <si>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</si>
  <si>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</si>
  <si>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</si>
  <si>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</si>
  <si>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</si>
  <si>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</si>
  <si>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</si>
  <si>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</si>
  <si>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</si>
  <si>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</si>
  <si>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</si>
  <si>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</si>
  <si>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</si>
  <si>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</si>
  <si>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</si>
  <si>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</si>
  <si>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</si>
  <si>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</si>
  <si>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</si>
  <si>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</si>
  <si>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</si>
  <si>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</si>
  <si>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</si>
  <si>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</si>
  <si>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</si>
  <si>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</si>
  <si>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</si>
  <si>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</si>
  <si>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</si>
  <si>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</si>
  <si>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</si>
  <si>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</si>
  <si>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</si>
  <si>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</si>
  <si>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</si>
  <si>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</si>
  <si>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</si>
  <si>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</si>
  <si>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</si>
  <si>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</si>
  <si>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</si>
  <si>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</si>
  <si>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</si>
  <si>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</si>
  <si>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</si>
  <si>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</si>
  <si>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</si>
  <si>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</si>
  <si>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</si>
  <si>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</si>
  <si>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</si>
  <si>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</si>
  <si>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</si>
  <si>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</si>
  <si>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</si>
  <si>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</si>
  <si>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</si>
  <si>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</si>
  <si>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</si>
  <si>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</si>
  <si>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</si>
  <si>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</si>
  <si>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</si>
  <si>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</si>
  <si>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</si>
  <si>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</si>
  <si>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</si>
  <si>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</si>
  <si>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</si>
  <si>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</si>
  <si>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</si>
  <si>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</si>
  <si>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</si>
  <si>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</si>
  <si>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</si>
  <si>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</si>
  <si>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</si>
  <si>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</si>
  <si>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</si>
  <si>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</si>
  <si>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</si>
  <si>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</si>
  <si>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</si>
  <si>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</si>
  <si>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</si>
  <si>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</si>
  <si>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</si>
  <si>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</si>
  <si>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</si>
  <si>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</si>
  <si>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</si>
  <si>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</si>
  <si>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</si>
  <si>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</si>
  <si>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</si>
  <si>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</si>
  <si>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</si>
  <si>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</si>
  <si>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</si>
  <si>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</si>
  <si>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</si>
  <si>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</si>
  <si>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</si>
  <si>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</si>
  <si>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</si>
  <si>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</si>
  <si>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</si>
  <si>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</si>
  <si>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</si>
  <si>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</si>
  <si>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</si>
  <si>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</si>
  <si>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</si>
  <si>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</si>
  <si>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</si>
  <si>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</si>
  <si>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</si>
  <si>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</si>
  <si>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</si>
  <si>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</si>
  <si>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</si>
  <si>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</si>
  <si>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</si>
  <si>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</si>
  <si>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</si>
  <si>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</si>
  <si>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</si>
  <si>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</si>
  <si>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</si>
  <si>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</si>
  <si>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</si>
  <si>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</si>
  <si>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</si>
  <si>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</si>
  <si>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</si>
  <si>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</si>
  <si>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</si>
  <si>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</si>
  <si>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</si>
  <si>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</si>
  <si>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</si>
  <si>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</si>
  <si>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</si>
  <si>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</si>
  <si>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</si>
  <si>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</si>
  <si>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</si>
  <si>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</si>
  <si>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</si>
  <si>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</si>
  <si>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</si>
  <si>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</si>
  <si>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</si>
  <si>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</si>
  <si>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</si>
  <si>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</si>
  <si>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</si>
  <si>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</si>
  <si>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</si>
  <si>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</si>
  <si>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</si>
  <si>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</si>
  <si>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</si>
  <si>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</si>
  <si>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</si>
  <si>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</si>
  <si>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</si>
  <si>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</si>
  <si>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</si>
  <si>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</si>
  <si>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</si>
  <si>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</si>
  <si>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</si>
  <si>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</si>
  <si>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</si>
  <si>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</si>
  <si>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</si>
  <si>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</si>
  <si>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</si>
  <si>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</si>
  <si>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</si>
  <si>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</si>
  <si>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</si>
  <si>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</si>
  <si>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</si>
  <si>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</si>
  <si>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</si>
  <si>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</si>
  <si>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</si>
  <si>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</si>
  <si>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</si>
  <si>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</si>
  <si>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</si>
  <si>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</si>
  <si>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</si>
  <si>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</si>
  <si>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</si>
  <si>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</si>
  <si>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</si>
  <si>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</si>
  <si>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</si>
  <si>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</si>
  <si>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</si>
  <si>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</si>
  <si>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</si>
  <si>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</si>
  <si>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</si>
  <si>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</si>
  <si>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</si>
  <si>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</si>
  <si>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</si>
  <si>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</si>
  <si>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</si>
  <si>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</si>
  <si>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</si>
  <si>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</si>
  <si>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</si>
  <si>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</si>
  <si>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</si>
  <si>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</si>
  <si>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</si>
  <si>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</si>
  <si>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</si>
  <si>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</si>
  <si>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</si>
  <si>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</si>
  <si>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</si>
  <si>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</si>
  <si>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</si>
  <si>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</si>
  <si>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</si>
  <si>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</si>
  <si>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</si>
  <si>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</si>
  <si>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</si>
  <si>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</si>
  <si>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</si>
  <si>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</si>
  <si>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</si>
  <si>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</si>
  <si>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</si>
  <si>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</si>
  <si>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</si>
  <si>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</si>
  <si>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</si>
  <si>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</si>
  <si>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</si>
  <si>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</si>
  <si>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</si>
  <si>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</si>
  <si>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</si>
  <si>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</si>
  <si>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</si>
  <si>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</si>
  <si>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</si>
  <si>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</si>
  <si>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</si>
  <si>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</si>
  <si>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</si>
  <si>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</si>
  <si>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</si>
  <si>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</si>
  <si>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</si>
  <si>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</si>
  <si>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</si>
  <si>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</si>
  <si>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</si>
  <si>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</si>
  <si>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</si>
  <si>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</si>
  <si>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</si>
  <si>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</si>
  <si>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</si>
  <si>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</si>
  <si>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</si>
  <si>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</si>
  <si>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</si>
  <si>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</si>
  <si>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</si>
  <si>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</si>
  <si>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</si>
  <si>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</si>
  <si>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</si>
  <si>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</si>
  <si>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</si>
  <si>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</si>
  <si>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</si>
  <si>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</si>
  <si>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</si>
  <si>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</si>
  <si>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</si>
  <si>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</si>
  <si>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</si>
  <si>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</si>
  <si>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</si>
  <si>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</si>
  <si>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</si>
  <si>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</si>
  <si>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</si>
  <si>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</si>
  <si>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</si>
  <si>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</si>
  <si>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</si>
  <si>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</si>
  <si>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</si>
  <si>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</si>
  <si>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</si>
  <si>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</si>
  <si>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</si>
  <si>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</si>
  <si>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</si>
  <si>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</si>
  <si>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</si>
  <si>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</si>
  <si>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</si>
  <si>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</si>
  <si>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</si>
  <si>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</si>
  <si>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</si>
  <si>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</si>
  <si>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</si>
  <si>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</si>
  <si>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</si>
  <si>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</si>
  <si>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</si>
  <si>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</si>
  <si>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</si>
  <si>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</si>
  <si>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</si>
  <si>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</si>
  <si>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</si>
  <si>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</si>
  <si>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</si>
  <si>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</si>
  <si>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</si>
  <si>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</si>
  <si>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</si>
  <si>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</si>
  <si>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</si>
  <si>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</si>
  <si>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</si>
  <si>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</si>
  <si>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</si>
  <si>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</si>
  <si>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</si>
  <si>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</si>
  <si>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</si>
  <si>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</si>
  <si>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</si>
  <si>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</si>
  <si>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</si>
  <si>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</si>
  <si>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</si>
  <si>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</si>
  <si>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</si>
  <si>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</si>
  <si>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</si>
  <si>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</si>
  <si>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</si>
  <si>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</si>
  <si>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</si>
  <si>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</si>
  <si>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</si>
  <si>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</si>
  <si>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</si>
  <si>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</si>
  <si>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</si>
  <si>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</si>
  <si>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</si>
  <si>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</si>
  <si>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</si>
  <si>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</si>
  <si>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</si>
  <si>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</si>
  <si>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</si>
  <si>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</si>
  <si>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</si>
  <si>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</si>
  <si>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</si>
  <si>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</si>
  <si>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</si>
  <si>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</si>
  <si>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</si>
  <si>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</si>
  <si>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</si>
  <si>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</si>
  <si>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</si>
  <si>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</si>
  <si>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</si>
  <si>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</si>
  <si>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</si>
  <si>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</si>
  <si>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</si>
  <si>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</si>
  <si>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</si>
  <si>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</si>
  <si>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</si>
  <si>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</si>
  <si>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</si>
  <si>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</si>
  <si>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</si>
  <si>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</si>
  <si>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</si>
  <si>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</si>
  <si>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</si>
  <si>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</si>
  <si>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</si>
  <si>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</si>
  <si>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</si>
  <si>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</si>
  <si>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</si>
  <si>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</si>
  <si>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</si>
  <si>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</si>
  <si>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</si>
  <si>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</si>
  <si>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</si>
  <si>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</si>
  <si>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</si>
  <si>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</si>
  <si>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</si>
  <si>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</si>
  <si>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</si>
  <si>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</si>
  <si>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</si>
  <si>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</si>
  <si>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</si>
  <si>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</si>
  <si>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</si>
  <si>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</si>
  <si>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</si>
  <si>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</si>
  <si>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</si>
  <si>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</si>
  <si>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</si>
  <si>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</si>
  <si>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</si>
  <si>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</si>
  <si>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</si>
  <si>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</si>
  <si>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</si>
  <si>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</si>
  <si>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</si>
  <si>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</si>
  <si>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</si>
  <si>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</si>
  <si>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</si>
  <si>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</si>
  <si>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</si>
  <si>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</si>
  <si>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</si>
  <si>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</si>
  <si>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</si>
  <si>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</si>
  <si>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</si>
  <si>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</si>
  <si>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</si>
  <si>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</si>
  <si>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</si>
  <si>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</si>
  <si>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</si>
  <si>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</si>
  <si>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</si>
  <si>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</si>
  <si>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</si>
  <si>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</si>
  <si>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</si>
  <si>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</si>
  <si>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</si>
  <si>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</si>
  <si>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</si>
  <si>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</si>
  <si>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</si>
  <si>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</si>
  <si>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</si>
  <si>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</si>
  <si>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</si>
  <si>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</si>
  <si>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</si>
  <si>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</si>
  <si>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</si>
  <si>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</si>
  <si>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</si>
  <si>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</si>
  <si>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</si>
  <si>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</si>
  <si>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</si>
  <si>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</si>
  <si>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</si>
  <si>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</si>
  <si>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</si>
  <si>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</si>
  <si>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</si>
  <si>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</si>
  <si>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</si>
  <si>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</si>
  <si>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</si>
  <si>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</si>
  <si>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</si>
  <si>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</si>
  <si>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</si>
  <si>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</si>
  <si>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</si>
  <si>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</si>
  <si>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</si>
  <si>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</si>
  <si>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</si>
  <si>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</si>
  <si>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</si>
  <si>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</si>
  <si>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</si>
  <si>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</si>
  <si>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</si>
  <si>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</si>
  <si>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</si>
  <si>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</si>
  <si>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</si>
  <si>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</si>
  <si>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</si>
  <si>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</si>
  <si>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</si>
  <si>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</si>
  <si>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</si>
  <si>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</si>
  <si>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</si>
  <si>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</si>
  <si>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</si>
  <si>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</si>
  <si>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</si>
  <si>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</si>
  <si>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</si>
  <si>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</si>
  <si>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</si>
  <si>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</si>
  <si>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</si>
  <si>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</si>
  <si>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</si>
  <si>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</si>
  <si>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</si>
  <si>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</si>
  <si>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</si>
  <si>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</si>
  <si>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</si>
  <si>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</si>
  <si>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</si>
  <si>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</si>
  <si>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</si>
  <si>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</si>
  <si>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</si>
  <si>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</si>
  <si>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</si>
  <si>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</si>
  <si>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</si>
  <si>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</si>
  <si>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</si>
  <si>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</si>
  <si>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</si>
  <si>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</si>
  <si>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</si>
  <si>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</si>
  <si>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</si>
  <si>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</si>
  <si>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</si>
  <si>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</si>
  <si>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</si>
  <si>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</si>
  <si>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</si>
  <si>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</si>
  <si>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</si>
  <si>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</si>
  <si>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</si>
  <si>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</si>
  <si>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</si>
  <si>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</si>
  <si>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</si>
  <si>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</si>
  <si>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</si>
  <si>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</si>
  <si>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</si>
  <si>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</si>
  <si>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</si>
  <si>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</si>
  <si>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</si>
  <si>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</si>
  <si>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</si>
  <si>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</si>
  <si>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</si>
  <si>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</si>
  <si>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</si>
  <si>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</si>
  <si>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</si>
  <si>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</si>
  <si>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</si>
  <si>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</si>
  <si>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</si>
  <si>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</si>
  <si>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</si>
  <si>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</si>
  <si>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</si>
  <si>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</si>
  <si>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</si>
  <si>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</si>
  <si>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</si>
  <si>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</si>
  <si>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</si>
  <si>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</si>
  <si>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</si>
  <si>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</si>
  <si>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</si>
  <si>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</si>
  <si>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</si>
  <si>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</si>
  <si>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</si>
  <si>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</si>
  <si>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</si>
  <si>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</si>
  <si>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</si>
  <si>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</si>
  <si>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</si>
  <si>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</si>
  <si>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</si>
  <si>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</si>
  <si>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</si>
  <si>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</si>
  <si>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</si>
  <si>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</si>
  <si>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</si>
  <si>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</si>
  <si>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</si>
  <si>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</si>
  <si>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</si>
  <si>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</si>
  <si>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</si>
  <si>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</si>
  <si>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</si>
  <si>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</si>
  <si>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</si>
  <si>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</si>
  <si>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</si>
  <si>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</si>
  <si>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</si>
  <si>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</si>
  <si>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</si>
  <si>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</si>
  <si>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</si>
  <si>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</si>
  <si>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</si>
  <si>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</si>
  <si>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</si>
  <si>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</si>
  <si>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</si>
  <si>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</si>
  <si>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</si>
  <si>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</si>
  <si>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</si>
  <si>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</si>
  <si>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</si>
  <si>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</si>
  <si>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</si>
  <si>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</si>
  <si>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</si>
  <si>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</si>
  <si>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</si>
  <si>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</si>
  <si>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</si>
  <si>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</si>
  <si>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</si>
  <si>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</si>
  <si>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</si>
  <si>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</si>
  <si>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</si>
  <si>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</si>
  <si>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</si>
  <si>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</si>
  <si>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</si>
  <si>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</si>
  <si>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</si>
  <si>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</si>
  <si>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</si>
  <si>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</si>
  <si>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</si>
  <si>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</si>
  <si>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</si>
  <si>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</si>
  <si>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</si>
  <si>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</si>
  <si>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</si>
  <si>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</si>
  <si>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</si>
  <si>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</si>
  <si>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</si>
  <si>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</si>
  <si>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</si>
  <si>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</si>
  <si>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</si>
  <si>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</si>
  <si>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</si>
  <si>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</si>
  <si>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</si>
  <si>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</si>
  <si>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</si>
  <si>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</si>
  <si>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</si>
  <si>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</si>
  <si>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</si>
  <si>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</si>
  <si>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</si>
  <si>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</si>
  <si>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</si>
  <si>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</si>
  <si>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</si>
  <si>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</si>
  <si>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</si>
  <si>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</si>
  <si>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</si>
  <si>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</si>
  <si>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</si>
  <si>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</si>
  <si>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</si>
  <si>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</si>
  <si>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</si>
  <si>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</si>
  <si>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</si>
  <si>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</si>
  <si>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</si>
  <si>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</si>
  <si>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</si>
  <si>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</si>
  <si>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</si>
  <si>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</si>
  <si>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</si>
  <si>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</si>
  <si>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</si>
  <si>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</si>
  <si>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</si>
  <si>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</si>
  <si>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</si>
  <si>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</si>
  <si>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</si>
  <si>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</si>
  <si>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</si>
  <si>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</si>
  <si>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</si>
  <si>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</si>
  <si>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</si>
  <si>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</si>
  <si>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</si>
  <si>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</si>
  <si>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</si>
  <si>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</si>
  <si>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</si>
  <si>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</si>
  <si>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</si>
  <si>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</si>
  <si>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</si>
  <si>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</si>
  <si>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</si>
  <si>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</si>
  <si>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</si>
  <si>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</si>
  <si>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</si>
  <si>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</si>
  <si>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</si>
  <si>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</si>
  <si>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</si>
  <si>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</si>
  <si>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</si>
  <si>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</si>
  <si>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</si>
  <si>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</si>
  <si>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</si>
  <si>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</si>
  <si>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</si>
  <si>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</si>
  <si>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</si>
  <si>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</si>
  <si>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</si>
  <si>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</si>
  <si>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</si>
  <si>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</si>
  <si>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</si>
  <si>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</si>
  <si>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</si>
  <si>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</si>
  <si>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</si>
  <si>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</si>
  <si>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</si>
  <si>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</si>
  <si>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</si>
  <si>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</si>
  <si>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</si>
  <si>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</si>
  <si>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</si>
  <si>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</si>
  <si>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</si>
  <si>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</si>
  <si>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</si>
  <si>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</si>
  <si>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</si>
  <si>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</si>
  <si>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</si>
  <si>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</si>
  <si>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</si>
  <si>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</si>
  <si>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</si>
  <si>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</si>
  <si>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</si>
  <si>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</si>
  <si>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</si>
  <si>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</si>
  <si>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</si>
  <si>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</si>
  <si>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</si>
  <si>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</si>
  <si>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</si>
  <si>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</si>
  <si>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</si>
  <si>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</si>
  <si>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</si>
  <si>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</si>
  <si>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</si>
  <si>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</si>
  <si>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</si>
  <si>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</si>
  <si>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</si>
  <si>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</si>
  <si>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</si>
  <si>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</si>
  <si>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</si>
  <si>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</si>
  <si>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</si>
  <si>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</si>
  <si>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</si>
  <si>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</si>
  <si>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</si>
  <si>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</si>
  <si>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</si>
  <si>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</si>
  <si>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</si>
  <si>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</si>
  <si>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</si>
  <si>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</si>
  <si>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</si>
  <si>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</si>
  <si>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</si>
  <si>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</si>
  <si>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</si>
  <si>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</si>
  <si>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</si>
  <si>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</si>
  <si>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</si>
  <si>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</si>
  <si>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</si>
  <si>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</si>
  <si>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</si>
  <si>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</si>
  <si>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</si>
  <si>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</si>
  <si>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</si>
  <si>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</si>
  <si>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</si>
  <si>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</si>
  <si>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</si>
  <si>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</si>
  <si>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</si>
  <si>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</si>
  <si>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</si>
  <si>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</si>
  <si>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</si>
  <si>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</si>
  <si>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</si>
  <si>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</si>
  <si>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</si>
  <si>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</si>
  <si>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</si>
  <si>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</si>
  <si>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</si>
  <si>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</si>
  <si>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</si>
  <si>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</si>
  <si>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</si>
  <si>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</si>
  <si>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</si>
  <si>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</si>
  <si>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</si>
  <si>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</si>
  <si>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</si>
  <si>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</si>
  <si>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</si>
  <si>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</si>
  <si>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</si>
  <si>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</si>
  <si>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</si>
  <si>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</si>
  <si>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</si>
  <si>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</si>
  <si>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</si>
  <si>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</si>
  <si>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</si>
  <si>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</si>
  <si>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</si>
  <si>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</si>
  <si>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</si>
  <si>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</si>
  <si>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</si>
  <si>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</si>
  <si>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</si>
  <si>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</si>
  <si>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</si>
  <si>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</si>
  <si>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</si>
  <si>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</si>
  <si>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</si>
  <si>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</si>
  <si>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</si>
  <si>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</si>
  <si>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</si>
  <si>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</si>
  <si>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</si>
  <si>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</si>
  <si>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</si>
  <si>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</si>
  <si>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</si>
  <si>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</si>
  <si>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</si>
  <si>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</si>
  <si>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</si>
  <si>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</si>
  <si>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</si>
  <si>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</si>
  <si>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</si>
  <si>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</si>
  <si>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</si>
  <si>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</si>
  <si>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</si>
  <si>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</si>
  <si>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</si>
  <si>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</si>
  <si>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</si>
  <si>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</si>
  <si>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</si>
  <si>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</si>
  <si>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</si>
  <si>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</si>
  <si>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</si>
  <si>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</si>
  <si>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</si>
  <si>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</si>
  <si>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</si>
  <si>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</si>
  <si>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</si>
  <si>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</si>
  <si>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</si>
  <si>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</si>
  <si>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</si>
  <si>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</si>
  <si>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</si>
  <si>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</si>
  <si>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</si>
  <si>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</si>
  <si>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</si>
  <si>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</si>
  <si>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</si>
  <si>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</si>
  <si>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</si>
  <si>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</si>
  <si>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</si>
  <si>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</si>
  <si>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</si>
  <si>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</si>
  <si>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</si>
  <si>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</si>
  <si>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</si>
  <si>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</si>
  <si>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</si>
  <si>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</si>
  <si>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</si>
  <si>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</si>
  <si>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</si>
  <si>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</si>
  <si>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</si>
  <si>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</si>
  <si>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</si>
  <si>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</si>
  <si>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</si>
  <si>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</si>
  <si>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</si>
  <si>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</si>
  <si>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</si>
  <si>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</si>
  <si>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</si>
  <si>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</si>
  <si>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</si>
  <si>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</si>
  <si>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</si>
  <si>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</si>
  <si>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</si>
  <si>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</si>
  <si>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</si>
  <si>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</si>
  <si>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</si>
  <si>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</si>
  <si>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</si>
  <si>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</si>
  <si>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</si>
  <si>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</si>
  <si>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</si>
  <si>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</si>
  <si>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</si>
  <si>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</si>
  <si>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</si>
  <si>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</si>
  <si>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</si>
  <si>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</si>
  <si>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</si>
  <si>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</si>
  <si>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</si>
  <si>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</si>
  <si>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</si>
  <si>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</si>
  <si>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</si>
  <si>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</si>
  <si>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</si>
  <si>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</si>
  <si>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</si>
  <si>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</si>
  <si>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</si>
  <si>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</si>
  <si>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</si>
  <si>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</si>
  <si>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</si>
  <si>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</si>
  <si>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</si>
  <si>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</si>
  <si>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</si>
  <si>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</si>
  <si>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</si>
  <si>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</si>
  <si>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</si>
  <si>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</si>
  <si>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</si>
  <si>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</si>
  <si>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</si>
  <si>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</si>
  <si>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</si>
  <si>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</si>
  <si>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</si>
  <si>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</si>
  <si>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</si>
  <si>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</si>
  <si>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</si>
  <si>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</si>
  <si>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</si>
  <si>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</si>
  <si>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</si>
  <si>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</si>
  <si>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</si>
  <si>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</si>
  <si>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</si>
  <si>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</si>
  <si>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</si>
  <si>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</si>
  <si>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</si>
  <si>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</si>
  <si>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</si>
  <si>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</si>
  <si>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</si>
  <si>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</si>
  <si>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</si>
  <si>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</si>
  <si>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</si>
  <si>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</si>
  <si>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</si>
  <si>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</si>
  <si>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</si>
  <si>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</si>
  <si>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</si>
  <si>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</si>
  <si>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</si>
  <si>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</si>
  <si>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</si>
  <si>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</si>
  <si>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</si>
  <si>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</si>
  <si>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</si>
  <si>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</si>
  <si>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</si>
  <si>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</si>
  <si>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</si>
  <si>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</si>
  <si>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</si>
  <si>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</si>
  <si>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</si>
  <si>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</si>
  <si>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</si>
  <si>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</si>
  <si>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</si>
  <si>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</si>
  <si>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</si>
  <si>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</si>
  <si>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</si>
  <si>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</si>
  <si>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</si>
  <si>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</si>
  <si>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</si>
  <si>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</si>
  <si>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</si>
  <si>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</si>
  <si>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</si>
  <si>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</si>
  <si>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</si>
  <si>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</si>
  <si>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</si>
  <si>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</si>
  <si>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</si>
  <si>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</si>
  <si>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</si>
  <si>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</si>
  <si>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</si>
  <si>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</si>
  <si>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</si>
  <si>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</si>
  <si>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</si>
  <si>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</si>
  <si>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</si>
  <si>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</si>
  <si>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</si>
  <si>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</si>
  <si>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</si>
  <si>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</si>
  <si>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</si>
  <si>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</si>
  <si>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</si>
  <si>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</si>
  <si>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</si>
  <si>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</si>
  <si>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</si>
  <si>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</si>
  <si>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</si>
  <si>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</si>
  <si>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</si>
  <si>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</si>
  <si>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</si>
  <si>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</si>
  <si>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</si>
  <si>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</si>
  <si>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</si>
  <si>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</si>
  <si>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</si>
  <si>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</si>
  <si>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</si>
  <si>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</si>
  <si>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</si>
  <si>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</si>
  <si>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</si>
  <si>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</si>
  <si>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</si>
  <si>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</si>
  <si>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</si>
  <si>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</si>
  <si>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</si>
  <si>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</si>
  <si>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</si>
  <si>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</si>
  <si>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</si>
  <si>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</si>
  <si>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</si>
  <si>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</si>
  <si>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</si>
  <si>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</si>
  <si>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</si>
  <si>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</si>
  <si>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</si>
  <si>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</si>
  <si>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</si>
  <si>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</si>
  <si>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</si>
  <si>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</si>
  <si>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</si>
  <si>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</si>
  <si>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</si>
  <si>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</si>
  <si>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</si>
  <si>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</si>
  <si>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</si>
  <si>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</si>
  <si>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</si>
  <si>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</si>
  <si>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</si>
  <si>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</si>
  <si>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</si>
  <si>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</si>
  <si>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</si>
  <si>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</si>
  <si>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</si>
  <si>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</si>
  <si>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</si>
  <si>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</si>
  <si>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</si>
  <si>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</si>
  <si>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</si>
  <si>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</si>
  <si>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</si>
  <si>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</si>
  <si>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</si>
  <si>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</si>
  <si>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</si>
  <si>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</si>
  <si>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</si>
  <si>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</si>
  <si>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</si>
  <si>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</si>
  <si>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</si>
  <si>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</si>
  <si>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</si>
  <si>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</si>
  <si>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</si>
  <si>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</si>
  <si>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</si>
  <si>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</si>
  <si>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</si>
  <si>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</si>
  <si>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</si>
  <si>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</si>
  <si>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</si>
  <si>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</si>
  <si>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</si>
  <si>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</si>
  <si>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</si>
  <si>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</si>
  <si>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</si>
  <si>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</si>
  <si>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</si>
  <si>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</si>
  <si>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</si>
  <si>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</si>
  <si>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</si>
  <si>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</si>
  <si>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</si>
  <si>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</si>
  <si>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</si>
  <si>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</si>
  <si>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</si>
  <si>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</si>
  <si>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</si>
  <si>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</si>
  <si>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</si>
  <si>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</si>
  <si>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</si>
  <si>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</si>
  <si>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</si>
  <si>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</si>
  <si>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</si>
  <si>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</si>
  <si>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</si>
  <si>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</si>
  <si>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</si>
  <si>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</si>
  <si>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</si>
  <si>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</si>
  <si>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</si>
  <si>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</si>
  <si>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</si>
  <si>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</si>
  <si>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</si>
  <si>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</si>
  <si>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</si>
  <si>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</si>
  <si>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</si>
  <si>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</si>
  <si>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</si>
  <si>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</si>
  <si>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</si>
  <si>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</si>
  <si>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</si>
  <si>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</si>
  <si>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</si>
  <si>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</si>
  <si>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</si>
  <si>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</si>
  <si>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</si>
  <si>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</si>
  <si>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</si>
  <si>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</si>
  <si>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</si>
  <si>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</si>
  <si>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</si>
  <si>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</si>
  <si>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</si>
  <si>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</si>
  <si>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</si>
  <si>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</si>
  <si>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</si>
  <si>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</si>
  <si>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</si>
  <si>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</si>
  <si>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</si>
  <si>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</si>
  <si>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</si>
  <si>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</si>
  <si>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</si>
  <si>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</si>
  <si>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</si>
  <si>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</si>
  <si>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</si>
  <si>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</si>
  <si>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</si>
  <si>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</si>
  <si>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</si>
  <si>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</si>
  <si>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</si>
  <si>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</si>
  <si>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</si>
  <si>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</si>
  <si>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</si>
  <si>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</si>
  <si>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</si>
  <si>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</si>
  <si>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</si>
  <si>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</si>
  <si>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</si>
  <si>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</si>
  <si>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</si>
  <si>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</si>
  <si>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</si>
  <si>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</si>
  <si>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</si>
  <si>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</si>
  <si>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</si>
  <si>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</si>
  <si>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</si>
  <si>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</si>
  <si>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</si>
  <si>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</si>
  <si>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</si>
  <si>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</si>
  <si>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</si>
  <si>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</si>
  <si>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</si>
  <si>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</si>
  <si>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</si>
  <si>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</si>
  <si>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</si>
  <si>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</si>
  <si>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</si>
  <si>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</si>
  <si>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</si>
  <si>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</si>
  <si>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</si>
  <si>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</si>
  <si>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</si>
  <si>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</si>
  <si>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</si>
  <si>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</si>
  <si>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</si>
  <si>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</si>
  <si>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</si>
  <si>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</si>
  <si>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</si>
  <si>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</si>
  <si>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</si>
  <si>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</si>
  <si>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</si>
  <si>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</si>
  <si>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</si>
  <si>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</si>
  <si>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</si>
  <si>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</si>
  <si>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</si>
  <si>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</si>
  <si>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</si>
  <si>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</si>
  <si>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</si>
  <si>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</si>
  <si>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</si>
  <si>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</si>
  <si>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</si>
  <si>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</si>
  <si>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</si>
  <si>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</si>
  <si>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</si>
  <si>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</si>
  <si>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</si>
  <si>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</si>
  <si>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</si>
  <si>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</si>
  <si>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</si>
  <si>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</si>
  <si>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</si>
  <si>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</si>
  <si>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</si>
  <si>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</si>
  <si>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</si>
  <si>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</si>
  <si>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</si>
  <si>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</si>
  <si>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</si>
  <si>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</si>
  <si>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</si>
  <si>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</si>
  <si>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</si>
  <si>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</si>
  <si>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</si>
  <si>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</si>
  <si>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</si>
  <si>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</si>
  <si>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</si>
  <si>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</si>
  <si>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</si>
  <si>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</si>
  <si>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</si>
  <si>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</si>
  <si>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</si>
  <si>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</si>
  <si>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</si>
  <si>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</si>
  <si>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</si>
  <si>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</si>
  <si>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</si>
  <si>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</si>
  <si>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</si>
  <si>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</si>
  <si>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</si>
  <si>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</si>
  <si>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</si>
  <si>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</si>
  <si>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</si>
  <si>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</si>
  <si>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</si>
  <si>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</si>
  <si>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</si>
  <si>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</si>
  <si>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</si>
  <si>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</si>
  <si>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</si>
  <si>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</si>
  <si>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</si>
  <si>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</si>
  <si>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</si>
  <si>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</si>
  <si>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</si>
  <si>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</si>
  <si>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</si>
  <si>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</si>
  <si>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</si>
  <si>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</si>
  <si>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</si>
  <si>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</si>
  <si>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</si>
  <si>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</si>
  <si>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</si>
  <si>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</si>
  <si>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</si>
  <si>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</si>
  <si>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</si>
  <si>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</si>
  <si>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</si>
  <si>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</si>
  <si>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</si>
  <si>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</si>
  <si>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</si>
  <si>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</si>
  <si>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</si>
  <si>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</si>
  <si>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</si>
  <si>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</si>
  <si>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</si>
  <si>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</si>
  <si>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</si>
  <si>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</si>
  <si>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</si>
  <si>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</si>
  <si>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</si>
  <si>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</si>
  <si>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</si>
  <si>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</si>
  <si>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</si>
  <si>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</si>
  <si>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</si>
  <si>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</si>
  <si>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</si>
  <si>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</si>
  <si>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</si>
  <si>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</si>
  <si>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</si>
  <si>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</si>
  <si>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</si>
  <si>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</si>
  <si>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</si>
  <si>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</si>
  <si>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</si>
  <si>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</si>
  <si>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</si>
  <si>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</si>
  <si>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</si>
  <si>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</si>
  <si>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</si>
  <si>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</si>
  <si>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</si>
  <si>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</si>
  <si>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</si>
  <si>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</si>
  <si>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</si>
  <si>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</si>
  <si>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</si>
  <si>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</si>
  <si>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</si>
  <si>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</si>
  <si>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</si>
  <si>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</si>
  <si>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</si>
  <si>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</si>
  <si>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</si>
  <si>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</si>
  <si>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</si>
  <si>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</si>
  <si>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</si>
  <si>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</si>
  <si>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</si>
  <si>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</si>
  <si>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</si>
  <si>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</si>
  <si>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</si>
  <si>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</si>
  <si>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</si>
  <si>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</si>
  <si>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</si>
  <si>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</si>
  <si>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</si>
  <si>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</si>
  <si>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</si>
  <si>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</si>
  <si>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</si>
  <si>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</si>
  <si>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</si>
  <si>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</si>
  <si>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</si>
  <si>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</si>
  <si>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</si>
  <si>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</si>
  <si>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</si>
  <si>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</si>
  <si>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</si>
  <si>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</si>
  <si>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</si>
  <si>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</si>
  <si>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</si>
  <si>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</si>
  <si>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</si>
  <si>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</si>
  <si>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</si>
  <si>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</si>
  <si>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</si>
  <si>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</si>
  <si>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</si>
  <si>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</si>
  <si>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</si>
  <si>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</si>
  <si>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</si>
  <si>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</si>
  <si>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</si>
  <si>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</si>
  <si>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</si>
  <si>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</si>
  <si>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</si>
  <si>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</si>
  <si>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</si>
  <si>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</si>
  <si>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</si>
  <si>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</si>
  <si>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</si>
  <si>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</si>
  <si>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</si>
  <si>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</si>
  <si>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</si>
  <si>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</si>
  <si>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</si>
  <si>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</si>
  <si>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</si>
  <si>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</si>
  <si>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</si>
  <si>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</si>
  <si>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</si>
  <si>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</si>
  <si>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</si>
  <si>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</si>
  <si>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</si>
  <si>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</si>
  <si>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</si>
  <si>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</si>
  <si>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</si>
  <si>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</si>
  <si>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</si>
  <si>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</si>
  <si>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</si>
  <si>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</si>
  <si>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</si>
  <si>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</si>
  <si>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</si>
  <si>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</si>
  <si>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</si>
  <si>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</si>
  <si>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</si>
  <si>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</si>
  <si>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</si>
  <si>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</si>
  <si>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</si>
  <si>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</si>
  <si>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</si>
  <si>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</si>
  <si>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</si>
  <si>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</si>
  <si>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</si>
  <si>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</si>
  <si>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</si>
  <si>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</si>
  <si>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</si>
  <si>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</si>
  <si>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</si>
  <si>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</si>
  <si>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</si>
  <si>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</si>
  <si>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</si>
  <si>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</si>
  <si>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</si>
  <si>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</si>
  <si>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</si>
  <si>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</si>
  <si>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</si>
  <si>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</si>
  <si>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</si>
  <si>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</si>
  <si>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</si>
  <si>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</si>
  <si>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</si>
  <si>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</si>
  <si>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</si>
  <si>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</si>
  <si>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</si>
  <si>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</si>
  <si>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</si>
  <si>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</si>
  <si>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</si>
  <si>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</si>
  <si>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</si>
  <si>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</si>
  <si>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</si>
  <si>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</si>
  <si>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</si>
  <si>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</si>
  <si>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</si>
  <si>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</si>
  <si>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</si>
  <si>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</si>
  <si>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</si>
  <si>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</si>
  <si>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</si>
  <si>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</si>
  <si>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</si>
  <si>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</si>
  <si>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</si>
  <si>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</si>
  <si>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</si>
  <si>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</si>
  <si>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</si>
  <si>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</si>
  <si>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</si>
  <si>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</si>
  <si>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</si>
  <si>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</si>
  <si>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</si>
  <si>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</si>
  <si>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</si>
  <si>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</si>
  <si>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</si>
  <si>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</si>
  <si>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</si>
  <si>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</si>
  <si>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</si>
  <si>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</si>
  <si>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</si>
  <si>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</si>
  <si>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</si>
  <si>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</si>
  <si>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</si>
  <si>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</si>
  <si>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</si>
  <si>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</si>
  <si>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</si>
  <si>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</si>
  <si>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</si>
  <si>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</si>
  <si>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</si>
  <si>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</si>
  <si>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</si>
  <si>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</si>
  <si>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</si>
  <si>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</si>
  <si>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</si>
  <si>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</si>
  <si>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</si>
  <si>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</si>
  <si>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</si>
  <si>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</si>
  <si>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</si>
  <si>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</si>
  <si>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</si>
  <si>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</si>
  <si>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</si>
  <si>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</si>
  <si>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</si>
  <si>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</si>
  <si>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</si>
  <si>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</si>
  <si>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</si>
  <si>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</si>
  <si>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</si>
  <si>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</si>
  <si>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</si>
  <si>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</si>
  <si>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</si>
  <si>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</si>
  <si>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</si>
  <si>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</si>
  <si>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</si>
  <si>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</si>
  <si>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</si>
  <si>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</si>
  <si>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</si>
  <si>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</si>
  <si>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</si>
  <si>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</si>
  <si>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</si>
  <si>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</si>
  <si>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</si>
  <si>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</si>
  <si>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</si>
  <si>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</si>
  <si>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</si>
  <si>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</si>
  <si>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</si>
  <si>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</si>
  <si>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</si>
  <si>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</si>
  <si>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</si>
  <si>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</si>
  <si>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</si>
  <si>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</si>
  <si>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</si>
  <si>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</si>
  <si>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</si>
  <si>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</si>
  <si>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</si>
  <si>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</si>
  <si>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</si>
  <si>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</si>
  <si>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</si>
  <si>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</si>
  <si>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</si>
  <si>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</si>
  <si>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</si>
  <si>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</si>
  <si>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</si>
  <si>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</si>
  <si>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</si>
  <si>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</si>
  <si>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</si>
  <si>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</si>
  <si>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</si>
  <si>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</si>
  <si>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</si>
  <si>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</si>
  <si>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</si>
  <si>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</si>
  <si>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</si>
  <si>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</si>
  <si>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</si>
  <si>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</si>
  <si>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</si>
  <si>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</si>
  <si>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</si>
  <si>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</si>
  <si>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</si>
  <si>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</si>
  <si>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</si>
  <si>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</si>
  <si>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</si>
  <si>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</si>
  <si>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</si>
  <si>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</si>
  <si>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</si>
  <si>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</si>
  <si>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</si>
  <si>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</si>
  <si>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</si>
  <si>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</si>
  <si>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</si>
  <si>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</si>
  <si>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</si>
  <si>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</si>
  <si>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</si>
  <si>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</si>
  <si>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</si>
  <si>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</si>
  <si>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</si>
  <si>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</si>
  <si>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</si>
  <si>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</si>
  <si>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</si>
  <si>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</si>
  <si>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</si>
  <si>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</si>
  <si>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</si>
  <si>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</si>
  <si>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</si>
  <si>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</si>
  <si>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</si>
  <si>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</si>
  <si>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</si>
  <si>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</si>
  <si>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</si>
  <si>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</si>
  <si>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</si>
  <si>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</si>
  <si>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</si>
  <si>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</si>
  <si>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</si>
  <si>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</si>
  <si>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</si>
  <si>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</si>
  <si>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</si>
  <si>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</si>
  <si>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</si>
  <si>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</si>
  <si>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</si>
  <si>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</si>
  <si>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</si>
  <si>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</si>
  <si>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</si>
  <si>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</si>
  <si>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</si>
  <si>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</si>
  <si>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</si>
  <si>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</si>
  <si>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</si>
  <si>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</si>
  <si>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</si>
  <si>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</si>
  <si>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</si>
  <si>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</si>
  <si>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</si>
  <si>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</si>
  <si>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</si>
  <si>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</si>
  <si>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</si>
  <si>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</si>
  <si>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</si>
  <si>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</si>
  <si>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</si>
  <si>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</si>
  <si>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</si>
  <si>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</si>
  <si>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</si>
  <si>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</si>
  <si>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</si>
  <si>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</si>
  <si>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</si>
  <si>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</si>
  <si>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</si>
  <si>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</si>
  <si>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</si>
  <si>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</si>
  <si>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</si>
  <si>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</si>
  <si>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</si>
  <si>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</si>
  <si>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</si>
  <si>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</si>
  <si>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</si>
  <si>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</si>
  <si>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</si>
  <si>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</si>
  <si>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</si>
  <si>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</si>
  <si>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</si>
  <si>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</si>
  <si>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</si>
  <si>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</si>
  <si>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</si>
  <si>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</si>
  <si>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</si>
  <si>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</si>
  <si>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</si>
  <si>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</si>
  <si>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</si>
  <si>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</si>
  <si>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</si>
  <si>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</si>
  <si>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</si>
  <si>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</si>
  <si>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</si>
  <si>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</si>
  <si>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</si>
  <si>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</si>
  <si>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</si>
  <si>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</si>
  <si>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</si>
  <si>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</si>
  <si>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</si>
  <si>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</si>
  <si>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</si>
  <si>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</si>
  <si>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</si>
  <si>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</si>
  <si>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</si>
  <si>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</si>
  <si>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</si>
  <si>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</si>
  <si>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</si>
  <si>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</si>
  <si>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</si>
  <si>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</si>
  <si>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</si>
  <si>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</si>
  <si>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</si>
  <si>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</si>
  <si>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</si>
  <si>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</si>
  <si>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</si>
  <si>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</si>
  <si>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</si>
  <si>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</si>
  <si>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</si>
  <si>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</si>
  <si>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</si>
  <si>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</si>
  <si>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</si>
  <si>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</si>
  <si>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</si>
  <si>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</si>
  <si>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</si>
  <si>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</si>
  <si>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</si>
  <si>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</si>
  <si>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</si>
  <si>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</si>
  <si>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</si>
  <si>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</si>
  <si>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</si>
  <si>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</si>
  <si>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</si>
  <si>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</si>
  <si>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</si>
  <si>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</si>
  <si>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</si>
  <si>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</si>
  <si>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</si>
  <si>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</si>
  <si>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</si>
  <si>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</si>
  <si>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</si>
  <si>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</si>
  <si>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</si>
  <si>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</si>
  <si>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</si>
  <si>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</si>
  <si>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</si>
  <si>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</si>
  <si>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</si>
  <si>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</si>
  <si>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</si>
  <si>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</si>
  <si>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</si>
  <si>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</si>
  <si>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</si>
  <si>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</si>
  <si>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</si>
  <si>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</si>
  <si>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</si>
  <si>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</si>
  <si>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</si>
  <si>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</si>
  <si>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</si>
  <si>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</si>
  <si>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</si>
  <si>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</si>
  <si>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</si>
  <si>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</si>
  <si>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</si>
  <si>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</si>
  <si>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</si>
  <si>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</si>
  <si>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</si>
  <si>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</si>
  <si>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</si>
  <si>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</si>
  <si>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</si>
  <si>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</si>
  <si>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</si>
  <si>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</si>
  <si>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</si>
  <si>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</si>
  <si>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</si>
  <si>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</si>
  <si>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</si>
  <si>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</si>
  <si>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</si>
  <si>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</si>
  <si>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</si>
  <si>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</si>
  <si>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</si>
  <si>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</si>
  <si>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</si>
  <si>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</si>
  <si>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</si>
  <si>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</si>
  <si>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</si>
  <si>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</si>
  <si>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</si>
  <si>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</si>
  <si>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</si>
  <si>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</si>
  <si>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</si>
  <si>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</si>
  <si>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</si>
  <si>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</si>
  <si>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</si>
  <si>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</si>
  <si>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</si>
  <si>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</si>
  <si>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</si>
  <si>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</si>
  <si>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</si>
  <si>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</si>
  <si>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</si>
  <si>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</si>
  <si>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</si>
  <si>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</si>
  <si>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</si>
  <si>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</si>
  <si>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</si>
  <si>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</si>
  <si>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</si>
  <si>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</si>
  <si>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</si>
  <si>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</si>
  <si>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</si>
  <si>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</si>
  <si>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</si>
  <si>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</si>
  <si>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</si>
  <si>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</si>
  <si>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</si>
  <si>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</si>
  <si>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</si>
  <si>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</si>
  <si>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</si>
  <si>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</si>
  <si>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</si>
  <si>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</si>
  <si>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</si>
  <si>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</si>
  <si>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</si>
  <si>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</si>
  <si>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</si>
  <si>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</si>
  <si>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</si>
  <si>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</si>
  <si>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</si>
  <si>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</si>
  <si>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</si>
  <si>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</si>
  <si>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</si>
  <si>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</si>
  <si>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</si>
  <si>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</si>
  <si>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</si>
  <si>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</si>
  <si>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</si>
  <si>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</si>
  <si>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</si>
  <si>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</si>
  <si>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</si>
  <si>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</si>
  <si>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</si>
  <si>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</si>
  <si>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</si>
  <si>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</si>
  <si>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</si>
  <si>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</si>
  <si>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</si>
  <si>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</si>
  <si>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</si>
  <si>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</si>
  <si>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</si>
  <si>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</si>
  <si>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</si>
  <si>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</si>
  <si>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</si>
  <si>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</si>
  <si>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</si>
  <si>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</si>
  <si>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</si>
  <si>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</si>
  <si>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</si>
  <si>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</si>
  <si>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</si>
  <si>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</si>
  <si>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</si>
  <si>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</si>
  <si>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</si>
  <si>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</si>
  <si>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</si>
  <si>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</si>
  <si>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</si>
  <si>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</si>
  <si>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</si>
  <si>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</si>
  <si>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</si>
  <si>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</si>
  <si>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</si>
  <si>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</si>
  <si>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</si>
  <si>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</si>
  <si>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</si>
  <si>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</si>
  <si>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</si>
  <si>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</si>
  <si>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</si>
  <si>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</si>
  <si>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</si>
  <si>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</si>
  <si>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</si>
  <si>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</si>
  <si>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</si>
  <si>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</si>
  <si>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</si>
  <si>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</si>
  <si>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</si>
  <si>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</si>
  <si>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</si>
  <si>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</si>
  <si>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</si>
  <si>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</si>
  <si>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</si>
  <si>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</si>
  <si>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</si>
  <si>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</si>
  <si>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</si>
  <si>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</si>
  <si>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</si>
  <si>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</si>
  <si>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</si>
  <si>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</si>
  <si>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</si>
  <si>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</si>
  <si>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</si>
  <si>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</si>
  <si>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</si>
  <si>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</si>
  <si>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</si>
  <si>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</si>
  <si>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</si>
  <si>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</si>
  <si>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</si>
  <si>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</si>
  <si>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</si>
  <si>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</si>
  <si>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</si>
  <si>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</si>
  <si>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</si>
  <si>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</si>
  <si>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</si>
  <si>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</si>
  <si>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</si>
  <si>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</si>
  <si>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</si>
  <si>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</si>
  <si>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</si>
  <si>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</si>
  <si>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</si>
  <si>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</si>
  <si>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</si>
  <si>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</si>
  <si>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</si>
  <si>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</si>
  <si>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</si>
  <si>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</si>
  <si>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</si>
  <si>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</si>
  <si>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</si>
  <si>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</si>
  <si>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</si>
  <si>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</si>
  <si>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</si>
  <si>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</si>
  <si>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</si>
  <si>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</si>
  <si>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</si>
  <si>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</si>
  <si>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</si>
  <si>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</si>
  <si>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</si>
  <si>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</si>
  <si>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</si>
  <si>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</si>
  <si>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</si>
  <si>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</si>
  <si>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</si>
  <si>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</si>
  <si>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</si>
  <si>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</si>
  <si>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</si>
  <si>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</si>
  <si>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</si>
  <si>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</si>
  <si>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</si>
  <si>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</si>
  <si>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</si>
  <si>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</si>
  <si>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</si>
  <si>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</si>
  <si>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</si>
  <si>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</si>
  <si>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</si>
  <si>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</si>
  <si>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</si>
  <si>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</si>
  <si>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</si>
  <si>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</si>
  <si>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</si>
  <si>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</si>
  <si>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</si>
  <si>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</si>
  <si>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</si>
  <si>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</si>
  <si>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</si>
  <si>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</si>
  <si>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</si>
  <si>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</si>
  <si>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</si>
  <si>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</si>
  <si>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</si>
  <si>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</si>
  <si>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</si>
  <si>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</si>
  <si>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</si>
  <si>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</si>
  <si>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</si>
  <si>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</si>
  <si>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</si>
  <si>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</si>
  <si>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</si>
  <si>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</si>
  <si>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</si>
  <si>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</si>
  <si>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</si>
  <si>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</si>
  <si>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</si>
  <si>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</si>
  <si>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</si>
  <si>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</si>
  <si>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</si>
  <si>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</si>
  <si>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</si>
  <si>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</si>
  <si>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</si>
  <si>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</si>
  <si>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</si>
  <si>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</si>
  <si>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</si>
  <si>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</si>
  <si>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</si>
  <si>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</si>
  <si>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</si>
  <si>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</si>
  <si>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</si>
  <si>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</si>
  <si>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</si>
  <si>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</si>
  <si>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</si>
  <si>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</si>
  <si>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</si>
  <si>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</si>
  <si>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</si>
  <si>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</si>
  <si>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</si>
  <si>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</si>
  <si>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</si>
  <si>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</si>
  <si>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</si>
  <si>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</si>
  <si>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</si>
  <si>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</si>
  <si>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</si>
  <si>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</si>
  <si>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</si>
  <si>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</si>
  <si>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</si>
  <si>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</si>
  <si>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</si>
  <si>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</si>
  <si>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</si>
  <si>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</si>
  <si>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</si>
  <si>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</si>
  <si>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</si>
  <si>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</si>
  <si>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</si>
  <si>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</si>
  <si>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</si>
  <si>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</si>
  <si>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</si>
  <si>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</si>
  <si>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</si>
  <si>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</si>
  <si>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</si>
  <si>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</si>
  <si>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</si>
  <si>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</si>
  <si>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</si>
  <si>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</si>
  <si>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</si>
  <si>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</si>
  <si>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</si>
  <si>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</si>
  <si>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</si>
  <si>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</si>
  <si>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</si>
  <si>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</si>
  <si>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</si>
  <si>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</si>
  <si>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</si>
  <si>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</si>
  <si>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</si>
  <si>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</si>
  <si>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</si>
  <si>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</si>
  <si>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</si>
  <si>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</si>
  <si>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</si>
  <si>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</si>
  <si>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</si>
  <si>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</si>
  <si>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</si>
  <si>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</si>
  <si>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</si>
  <si>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</si>
  <si>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</si>
  <si>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</si>
  <si>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</si>
  <si>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</si>
  <si>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</si>
  <si>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</si>
  <si>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</si>
  <si>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</si>
  <si>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</si>
  <si>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</si>
  <si>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</si>
  <si>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</si>
  <si>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</si>
  <si>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</si>
  <si>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</si>
  <si>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</si>
  <si>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</si>
  <si>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</si>
  <si>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</si>
  <si>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</si>
  <si>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</si>
  <si>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</si>
  <si>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</si>
  <si>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</si>
  <si>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</si>
  <si>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</si>
  <si>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</si>
  <si>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</si>
  <si>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</si>
  <si>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</si>
  <si>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</si>
  <si>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</si>
  <si>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</si>
  <si>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</si>
  <si>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</si>
  <si>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</si>
  <si>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</si>
  <si>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</si>
  <si>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</si>
  <si>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</si>
  <si>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</si>
  <si>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</si>
  <si>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</si>
  <si>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</si>
  <si>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</si>
  <si>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</si>
  <si>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</si>
  <si>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</si>
  <si>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</si>
  <si>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</si>
  <si>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</si>
  <si>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</si>
  <si>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</si>
  <si>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</si>
  <si>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</si>
  <si>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</si>
  <si>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</si>
  <si>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</si>
  <si>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</si>
  <si>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</si>
  <si>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</si>
  <si>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</si>
  <si>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</si>
  <si>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</si>
  <si>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</si>
  <si>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</si>
  <si>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</si>
  <si>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</si>
  <si>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</si>
  <si>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</si>
  <si>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</si>
  <si>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</si>
  <si>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</si>
  <si>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</si>
  <si>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</si>
  <si>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</si>
  <si>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</si>
  <si>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</si>
  <si>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</si>
  <si>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</si>
  <si>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</si>
  <si>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</si>
  <si>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</si>
  <si>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</si>
  <si>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</si>
  <si>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</si>
  <si>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</si>
  <si>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</si>
  <si>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</si>
  <si>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</si>
  <si>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</si>
  <si>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</si>
  <si>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</si>
  <si>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</si>
  <si>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</si>
  <si>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</si>
  <si>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</si>
  <si>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</si>
  <si>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</si>
  <si>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</si>
  <si>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</si>
  <si>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</si>
  <si>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</si>
  <si>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</si>
  <si>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</si>
  <si>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</si>
  <si>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</si>
  <si>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</si>
  <si>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</si>
  <si>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</si>
  <si>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</si>
  <si>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</si>
  <si>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</si>
  <si>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</si>
  <si>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</si>
  <si>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</si>
  <si>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</si>
  <si>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</si>
  <si>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</si>
  <si>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</si>
  <si>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</si>
  <si>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</si>
  <si>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</si>
  <si>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</si>
  <si>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</si>
  <si>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</si>
  <si>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</si>
  <si>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</si>
  <si>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</si>
  <si>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</si>
  <si>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</si>
  <si>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</si>
  <si>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</si>
  <si>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</si>
  <si>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</si>
  <si>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</si>
  <si>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</si>
  <si>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</si>
  <si>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</si>
  <si>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</si>
  <si>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</si>
  <si>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</si>
  <si>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</si>
  <si>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</si>
  <si>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</si>
  <si>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</si>
  <si>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</si>
  <si>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</si>
  <si>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</si>
  <si>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</si>
  <si>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</si>
  <si>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</si>
  <si>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</si>
  <si>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</si>
  <si>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</si>
  <si>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</si>
  <si>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</si>
  <si>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</si>
  <si>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</si>
  <si>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</si>
  <si>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</si>
  <si>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</si>
  <si>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</si>
  <si>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</si>
  <si>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</si>
  <si>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</si>
  <si>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</si>
  <si>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</si>
  <si>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</si>
  <si>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</si>
  <si>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</si>
  <si>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</si>
  <si>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</si>
  <si>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</si>
  <si>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</si>
  <si>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</si>
  <si>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</si>
  <si>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</si>
  <si>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</si>
  <si>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</si>
  <si>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</si>
  <si>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</si>
  <si>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</si>
  <si>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</si>
  <si>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</si>
  <si>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</si>
  <si>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</si>
  <si>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</si>
  <si>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</si>
  <si>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</si>
  <si>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</si>
  <si>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</si>
  <si>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</si>
  <si>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</si>
  <si>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</si>
  <si>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</si>
  <si>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</si>
  <si>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</si>
  <si>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</si>
  <si>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</si>
  <si>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</si>
  <si>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</si>
  <si>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</si>
  <si>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</si>
  <si>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</si>
  <si>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</si>
  <si>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</si>
  <si>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</si>
  <si>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</si>
  <si>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</si>
  <si>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</si>
  <si>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</si>
  <si>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</si>
  <si>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</si>
  <si>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</si>
  <si>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</si>
  <si>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</si>
  <si>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</si>
  <si>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</si>
  <si>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</si>
  <si>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</si>
  <si>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</si>
  <si>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</si>
  <si>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</si>
  <si>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</si>
  <si>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</si>
  <si>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</si>
  <si>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</si>
  <si>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</si>
  <si>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</si>
  <si>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</si>
  <si>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</si>
  <si>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</si>
  <si>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</si>
  <si>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</si>
  <si>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</si>
  <si>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</si>
  <si>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</si>
  <si>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</si>
  <si>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</si>
  <si>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</si>
  <si>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</si>
  <si>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</si>
  <si>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</si>
  <si>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</si>
  <si>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</si>
  <si>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</si>
  <si>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</si>
  <si>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</si>
  <si>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</si>
  <si>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</si>
  <si>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</si>
  <si>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</si>
  <si>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</si>
  <si>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</si>
  <si>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</si>
  <si>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</si>
  <si>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</si>
  <si>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</si>
  <si>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</si>
  <si>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</si>
  <si>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</si>
  <si>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</si>
  <si>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</si>
  <si>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</si>
  <si>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</si>
  <si>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</si>
  <si>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</si>
  <si>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</si>
  <si>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</si>
  <si>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</si>
  <si>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</si>
  <si>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</si>
  <si>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</si>
  <si>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</si>
  <si>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</si>
  <si>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</si>
  <si>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</si>
  <si>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</si>
  <si>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</si>
  <si>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</si>
  <si>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</si>
  <si>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</si>
  <si>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</si>
  <si>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</si>
  <si>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</si>
  <si>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</si>
  <si>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</si>
  <si>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</si>
  <si>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</si>
  <si>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</si>
  <si>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</si>
  <si>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</si>
  <si>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</si>
  <si>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</si>
  <si>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</si>
  <si>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</si>
  <si>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</si>
  <si>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</si>
  <si>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</si>
  <si>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</si>
  <si>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</si>
  <si>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</si>
  <si>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</si>
  <si>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</si>
  <si>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</si>
  <si>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</si>
  <si>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</si>
  <si>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</si>
  <si>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</si>
  <si>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</si>
  <si>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</si>
  <si>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</si>
  <si>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</si>
  <si>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</si>
  <si>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</si>
  <si>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</si>
  <si>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</si>
  <si>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</si>
  <si>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</si>
  <si>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</si>
  <si>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</si>
  <si>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</si>
  <si>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</si>
  <si>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</si>
  <si>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</si>
  <si>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</si>
  <si>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</si>
  <si>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</si>
  <si>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</si>
  <si>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</si>
  <si>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</si>
  <si>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</si>
  <si>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</si>
  <si>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</si>
  <si>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</si>
  <si>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</si>
  <si>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</si>
  <si>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</si>
  <si>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</si>
  <si>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</si>
  <si>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</si>
  <si>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</si>
  <si>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</si>
  <si>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</si>
  <si>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</si>
  <si>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</si>
  <si>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</si>
  <si>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</si>
  <si>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</si>
  <si>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</si>
  <si>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</si>
  <si>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</si>
  <si>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</si>
  <si>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</si>
  <si>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</si>
  <si>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</si>
  <si>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</si>
  <si>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</si>
  <si>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</si>
  <si>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</si>
  <si>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</si>
  <si>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</si>
  <si>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</si>
  <si>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</si>
  <si>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</si>
  <si>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</si>
  <si>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</si>
  <si>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</si>
  <si>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</si>
  <si>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</si>
  <si>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</si>
  <si>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</si>
  <si>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</si>
  <si>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</si>
  <si>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</si>
  <si>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</si>
  <si>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</si>
  <si>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</si>
  <si>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</si>
  <si>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</si>
  <si>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</si>
  <si>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</si>
  <si>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</si>
  <si>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</si>
  <si>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</si>
  <si>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</si>
  <si>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</si>
  <si>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</si>
  <si>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</si>
  <si>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</si>
  <si>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</si>
  <si>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</si>
  <si>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</si>
  <si>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</si>
  <si>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</si>
  <si>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</si>
  <si>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</si>
  <si>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</si>
  <si>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</si>
  <si>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</si>
  <si>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</si>
  <si>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</si>
  <si>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</si>
  <si>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</si>
  <si>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</si>
  <si>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</si>
  <si>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</si>
  <si>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</si>
  <si>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</si>
  <si>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</si>
  <si>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</si>
  <si>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</si>
  <si>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</si>
  <si>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</si>
  <si>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</si>
  <si>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</si>
  <si>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</si>
  <si>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</si>
  <si>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</si>
  <si>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</si>
  <si>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</si>
  <si>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</si>
  <si>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</si>
  <si>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</si>
  <si>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</si>
  <si>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</si>
  <si>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</si>
  <si>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</si>
  <si>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</si>
  <si>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</si>
  <si>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</si>
  <si>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</si>
  <si>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</si>
  <si>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</si>
  <si>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</si>
  <si>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</si>
  <si>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</si>
  <si>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</si>
  <si>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</si>
  <si>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</si>
  <si>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</si>
  <si>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</si>
  <si>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</si>
  <si>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</si>
  <si>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</si>
  <si>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</si>
  <si>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</si>
  <si>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</si>
  <si>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</si>
  <si>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</si>
  <si>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</si>
  <si>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</si>
  <si>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</si>
  <si>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</si>
  <si>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</si>
  <si>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</si>
  <si>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</si>
  <si>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</si>
  <si>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</si>
  <si>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</si>
  <si>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</si>
  <si>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</si>
  <si>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</si>
  <si>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</si>
  <si>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</si>
  <si>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</si>
  <si>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</si>
  <si>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</si>
  <si>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</si>
  <si>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</si>
  <si>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</si>
  <si>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</si>
  <si>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</si>
  <si>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</si>
  <si>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</si>
  <si>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</si>
  <si>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</si>
  <si>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</si>
  <si>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</si>
  <si>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</si>
  <si>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</si>
  <si>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</si>
  <si>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</si>
  <si>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</si>
  <si>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</si>
  <si>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</si>
  <si>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</si>
  <si>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</si>
  <si>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</si>
  <si>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</si>
  <si>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</si>
  <si>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</si>
  <si>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</si>
  <si>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</si>
  <si>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</si>
  <si>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</si>
  <si>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</si>
  <si>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</si>
  <si>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</si>
  <si>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</si>
  <si>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</si>
  <si>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</si>
  <si>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</si>
  <si>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</si>
  <si>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</si>
  <si>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</si>
  <si>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</si>
  <si>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</si>
  <si>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</si>
  <si>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</si>
  <si>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</si>
  <si>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</si>
  <si>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</si>
  <si>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</si>
  <si>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</si>
  <si>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</si>
  <si>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</si>
  <si>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</si>
  <si>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</si>
  <si>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</si>
  <si>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</si>
  <si>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</si>
  <si>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</si>
  <si>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</si>
  <si>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</si>
  <si>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</si>
  <si>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</si>
  <si>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</si>
  <si>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</si>
  <si>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</si>
  <si>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</si>
  <si>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</si>
  <si>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</si>
  <si>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</si>
  <si>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</si>
  <si>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</si>
  <si>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</si>
  <si>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</si>
  <si>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</si>
  <si>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</si>
  <si>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</si>
  <si>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</si>
  <si>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</si>
  <si>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</si>
  <si>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</si>
  <si>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</si>
  <si>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</si>
  <si>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</si>
  <si>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</si>
  <si>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</si>
  <si>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</si>
  <si>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</si>
  <si>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</si>
  <si>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</si>
  <si>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</si>
  <si>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</si>
  <si>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</si>
  <si>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</si>
  <si>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</si>
  <si>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</si>
  <si>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</si>
  <si>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</si>
  <si>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</si>
  <si>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</si>
  <si>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</si>
  <si>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</si>
  <si>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</si>
  <si>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</si>
  <si>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</si>
  <si>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</si>
  <si>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</si>
  <si>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</si>
  <si>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</si>
  <si>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</si>
  <si>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</si>
  <si>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</si>
  <si>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</si>
  <si>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</si>
  <si>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</si>
  <si>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</si>
  <si>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</si>
  <si>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</si>
  <si>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</si>
  <si>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</si>
  <si>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</si>
  <si>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</si>
  <si>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</si>
  <si>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</si>
  <si>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</si>
  <si>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</si>
  <si>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</si>
  <si>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</si>
  <si>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</si>
  <si>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</si>
  <si>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</si>
  <si>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</si>
  <si>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</si>
  <si>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</si>
  <si>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</si>
  <si>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</si>
  <si>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</si>
  <si>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</si>
  <si>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</si>
  <si>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</si>
  <si>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</si>
  <si>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</si>
  <si>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</si>
  <si>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</si>
  <si>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</si>
  <si>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</si>
  <si>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</si>
  <si>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</si>
  <si>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</si>
  <si>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</si>
  <si>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</si>
  <si>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</si>
  <si>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</si>
  <si>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</si>
  <si>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</si>
  <si>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</si>
  <si>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</si>
  <si>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</si>
  <si>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</si>
  <si>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</si>
  <si>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</si>
  <si>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</si>
  <si>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</si>
  <si>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</si>
  <si>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</si>
  <si>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</si>
  <si>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</si>
  <si>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</si>
  <si>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</si>
  <si>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</si>
  <si>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</si>
  <si>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</si>
  <si>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</si>
  <si>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</si>
  <si>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</si>
  <si>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</si>
  <si>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</si>
  <si>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</si>
  <si>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</si>
  <si>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</si>
  <si>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</si>
  <si>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</si>
  <si>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</si>
  <si>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</si>
  <si>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</si>
  <si>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</si>
  <si>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</si>
  <si>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</si>
  <si>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</si>
  <si>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</si>
  <si>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</si>
  <si>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</si>
  <si>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</si>
  <si>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</si>
  <si>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</si>
  <si>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</si>
  <si>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</si>
  <si>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</si>
  <si>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</si>
  <si>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</si>
  <si>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</si>
  <si>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</si>
  <si>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</si>
  <si>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</si>
  <si>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</si>
  <si>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</si>
  <si>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</si>
  <si>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</si>
  <si>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</si>
  <si>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</si>
  <si>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</si>
  <si>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</si>
  <si>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</si>
  <si>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</si>
  <si>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</si>
  <si>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</si>
  <si>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</si>
  <si>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</si>
  <si>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</si>
  <si>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</si>
  <si>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</si>
  <si>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</si>
  <si>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</si>
  <si>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</si>
  <si>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</si>
  <si>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</si>
  <si>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</si>
  <si>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</si>
  <si>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</si>
  <si>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</si>
  <si>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</si>
  <si>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</si>
  <si>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</si>
  <si>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</si>
  <si>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</si>
  <si>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</si>
  <si>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</si>
  <si>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</si>
  <si>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</si>
  <si>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</si>
  <si>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</si>
  <si>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</si>
  <si>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</si>
  <si>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</si>
  <si>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</si>
  <si>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</si>
  <si>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</si>
  <si>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</si>
  <si>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</si>
  <si>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</si>
  <si>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</si>
  <si>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</si>
  <si>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</si>
  <si>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</si>
  <si>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</si>
  <si>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</si>
  <si>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</si>
  <si>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</si>
  <si>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</si>
  <si>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</si>
  <si>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</si>
  <si>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</si>
  <si>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</si>
  <si>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</si>
  <si>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</si>
  <si>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</si>
  <si>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</si>
  <si>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</si>
  <si>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</si>
  <si>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</si>
  <si>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</si>
  <si>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</si>
  <si>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</si>
  <si>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</si>
  <si>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</si>
  <si>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</si>
  <si>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</si>
  <si>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</si>
  <si>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</si>
  <si>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</si>
  <si>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</si>
  <si>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</si>
  <si>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</si>
  <si>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</si>
  <si>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</si>
  <si>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</si>
  <si>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</si>
  <si>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</si>
  <si>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</si>
  <si>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</si>
  <si>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</si>
  <si>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</si>
  <si>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</si>
  <si>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</si>
  <si>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</si>
  <si>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</si>
  <si>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</si>
  <si>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</si>
  <si>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</si>
  <si>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</si>
  <si>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</si>
  <si>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</si>
  <si>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</si>
  <si>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</si>
  <si>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</si>
  <si>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</si>
  <si>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</si>
  <si>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</si>
  <si>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</si>
  <si>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</si>
  <si>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</si>
  <si>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</si>
  <si>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</si>
  <si>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</si>
  <si>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</si>
  <si>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</si>
  <si>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</si>
  <si>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</si>
  <si>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</si>
  <si>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</si>
  <si>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</si>
  <si>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</si>
  <si>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</si>
  <si>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</si>
  <si>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</si>
  <si>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</si>
  <si>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</si>
  <si>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</si>
  <si>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</si>
  <si>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</si>
  <si>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</si>
  <si>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</si>
  <si>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</si>
  <si>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</si>
  <si>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</si>
  <si>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</si>
  <si>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</si>
  <si>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</si>
  <si>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</si>
  <si>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</si>
  <si>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</si>
  <si>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</si>
  <si>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</si>
  <si>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</si>
  <si>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</si>
  <si>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</si>
  <si>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</si>
  <si>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</si>
  <si>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</si>
  <si>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</si>
  <si>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</si>
  <si>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</si>
  <si>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</si>
  <si>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</si>
  <si>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</si>
  <si>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</si>
  <si>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</si>
  <si>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</si>
  <si>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</si>
  <si>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</si>
  <si>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</si>
  <si>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</si>
  <si>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</si>
  <si>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</si>
  <si>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</si>
  <si>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</si>
  <si>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</si>
  <si>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</si>
  <si>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</si>
  <si>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</si>
  <si>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</si>
  <si>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</si>
  <si>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</si>
  <si>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</si>
  <si>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</si>
  <si>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</si>
  <si>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</si>
  <si>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</si>
  <si>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</si>
  <si>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</si>
  <si>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</si>
  <si>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</si>
  <si>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</si>
  <si>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</si>
  <si>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</si>
  <si>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</si>
  <si>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</si>
  <si>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</si>
  <si>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</si>
  <si>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</si>
  <si>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</si>
  <si>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</si>
  <si>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</si>
  <si>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</si>
  <si>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</si>
  <si>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</si>
  <si>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</si>
  <si>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</si>
  <si>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</si>
  <si>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</si>
  <si>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</si>
  <si>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</si>
  <si>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</si>
  <si>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</si>
  <si>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</si>
  <si>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</si>
  <si>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</si>
  <si>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</si>
  <si>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</si>
  <si>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</si>
  <si>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</si>
  <si>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</si>
  <si>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</si>
  <si>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</si>
  <si>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</si>
  <si>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</si>
  <si>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</si>
  <si>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</si>
  <si>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</si>
  <si>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</si>
  <si>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</si>
  <si>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</si>
  <si>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</si>
  <si>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</si>
  <si>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</si>
  <si>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</si>
  <si>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</si>
  <si>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</si>
  <si>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</si>
  <si>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</si>
  <si>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</si>
  <si>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</si>
  <si>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</si>
  <si>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</si>
  <si>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</si>
  <si>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</si>
  <si>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</si>
  <si>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</si>
  <si>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</si>
  <si>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</si>
  <si>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</si>
  <si>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</si>
  <si>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</si>
  <si>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</si>
  <si>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</si>
  <si>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</si>
  <si>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</si>
  <si>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</si>
  <si>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</si>
  <si>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</si>
  <si>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</si>
  <si>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</si>
  <si>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</si>
  <si>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</si>
  <si>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</si>
  <si>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</si>
  <si>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</si>
  <si>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</si>
  <si>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</si>
  <si>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</si>
  <si>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</si>
  <si>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</si>
  <si>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</si>
  <si>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</si>
  <si>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</si>
  <si>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</si>
  <si>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</si>
  <si>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</si>
  <si>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</si>
  <si>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</si>
  <si>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</si>
  <si>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</si>
  <si>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</si>
  <si>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</si>
  <si>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</si>
  <si>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</si>
  <si>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</si>
  <si>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</si>
  <si>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</si>
  <si>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</si>
  <si>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</si>
  <si>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</si>
  <si>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</si>
  <si>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</si>
  <si>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</si>
  <si>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</si>
  <si>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</si>
  <si>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</si>
  <si>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</si>
  <si>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</si>
  <si>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</si>
  <si>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</si>
  <si>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</si>
  <si>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</si>
  <si>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</si>
  <si>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</si>
  <si>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</si>
  <si>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</si>
  <si>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</si>
  <si>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</si>
  <si>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</si>
  <si>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</si>
  <si>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</si>
  <si>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</si>
  <si>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</si>
  <si>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</si>
  <si>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</si>
  <si>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</si>
  <si>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</si>
  <si>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</si>
  <si>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</si>
  <si>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</si>
  <si>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</si>
  <si>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</si>
  <si>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</si>
  <si>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</si>
  <si>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</si>
  <si>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</si>
  <si>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</si>
  <si>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</si>
  <si>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</si>
  <si>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</si>
  <si>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</si>
  <si>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</si>
  <si>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</si>
  <si>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</si>
  <si>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</si>
  <si>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</si>
  <si>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</si>
  <si>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</si>
  <si>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</si>
  <si>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</si>
  <si>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</si>
  <si>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</si>
  <si>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</si>
  <si>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</si>
  <si>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</si>
  <si>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</si>
  <si>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</si>
  <si>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</si>
  <si>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</si>
  <si>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</si>
  <si>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</si>
  <si>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</si>
  <si>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</si>
  <si>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</si>
  <si>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</si>
  <si>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</si>
  <si>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</si>
  <si>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</si>
  <si>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</si>
  <si>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</si>
  <si>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</si>
  <si>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</si>
  <si>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</si>
  <si>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</si>
  <si>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</si>
  <si>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</si>
  <si>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</si>
  <si>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</si>
  <si>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</si>
  <si>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</si>
  <si>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</si>
  <si>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</si>
  <si>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</si>
  <si>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</si>
  <si>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</si>
  <si>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</si>
  <si>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</si>
  <si>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</si>
  <si>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</si>
  <si>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</si>
  <si>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</si>
  <si>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</si>
  <si>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</si>
  <si>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</si>
  <si>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</si>
  <si>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</si>
  <si>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</si>
  <si>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</si>
  <si>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</si>
  <si>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</si>
  <si>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</si>
  <si>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</si>
  <si>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</si>
  <si>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</si>
  <si>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</si>
  <si>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</si>
  <si>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</si>
  <si>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</si>
  <si>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</si>
  <si>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</si>
  <si>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</si>
  <si>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</si>
  <si>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</si>
  <si>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</si>
  <si>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</si>
  <si>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</si>
  <si>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</si>
  <si>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</si>
  <si>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</si>
  <si>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</si>
  <si>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</si>
  <si>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</si>
  <si>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</si>
  <si>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</si>
  <si>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</si>
  <si>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</si>
  <si>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</si>
  <si>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</si>
  <si>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</si>
  <si>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</si>
  <si>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</si>
  <si>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</si>
  <si>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</si>
  <si>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</si>
  <si>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</si>
  <si>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</si>
  <si>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</si>
  <si>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</si>
  <si>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</si>
  <si>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</si>
  <si>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</si>
  <si>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</si>
  <si>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</si>
  <si>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</si>
  <si>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</si>
  <si>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</si>
  <si>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</si>
  <si>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</si>
  <si>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</si>
  <si>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</si>
  <si>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</si>
  <si>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</si>
  <si>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</si>
  <si>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</si>
  <si>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</si>
  <si>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</si>
  <si>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</si>
  <si>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</si>
  <si>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</si>
  <si>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</si>
  <si>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</si>
  <si>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</si>
  <si>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</si>
  <si>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</si>
  <si>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</si>
  <si>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</si>
  <si>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</si>
  <si>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</si>
  <si>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</si>
  <si>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</si>
  <si>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</si>
  <si>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</si>
  <si>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</si>
  <si>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</si>
  <si>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</si>
  <si>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</si>
  <si>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</si>
  <si>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</si>
  <si>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</si>
  <si>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</si>
  <si>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</si>
  <si>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</si>
  <si>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</si>
  <si>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</si>
  <si>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</si>
  <si>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</si>
  <si>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</si>
  <si>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</si>
  <si>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</si>
  <si>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</si>
  <si>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</si>
  <si>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</si>
  <si>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</si>
  <si>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</si>
  <si>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</si>
  <si>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</si>
  <si>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</si>
  <si>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</si>
  <si>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</si>
  <si>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</si>
  <si>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</si>
  <si>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</si>
  <si>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</si>
  <si>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</si>
  <si>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</si>
  <si>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</si>
  <si>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</si>
  <si>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</si>
  <si>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</si>
  <si>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</si>
  <si>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</si>
  <si>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</si>
  <si>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</si>
  <si>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</si>
  <si>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</si>
  <si>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</si>
  <si>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</si>
  <si>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</si>
  <si>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</si>
  <si>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</si>
  <si>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</si>
  <si>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</si>
  <si>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</si>
  <si>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</si>
  <si>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</si>
  <si>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</si>
  <si>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</si>
  <si>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</si>
  <si>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</si>
  <si>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</si>
  <si>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</si>
  <si>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</si>
  <si>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</si>
  <si>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</si>
  <si>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</si>
  <si>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</si>
  <si>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</si>
  <si>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</si>
  <si>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</si>
  <si>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</si>
  <si>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</si>
  <si>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</si>
  <si>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</si>
  <si>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</si>
  <si>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</si>
  <si>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</si>
  <si>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</si>
  <si>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</si>
  <si>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</si>
  <si>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</si>
  <si>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</si>
  <si>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</si>
  <si>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</si>
  <si>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</si>
  <si>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</si>
  <si>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</si>
  <si>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</si>
  <si>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</si>
  <si>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</si>
  <si>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</si>
  <si>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</si>
  <si>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</si>
  <si>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</si>
  <si>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</si>
  <si>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</si>
  <si>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</si>
  <si>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</si>
  <si>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</si>
  <si>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</si>
  <si>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</si>
  <si>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</si>
  <si>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</si>
  <si>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</si>
  <si>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</si>
  <si>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</si>
  <si>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</si>
  <si>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</si>
  <si>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</si>
  <si>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</si>
  <si>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</si>
  <si>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</si>
  <si>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</si>
  <si>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</si>
  <si>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</si>
  <si>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</si>
  <si>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</si>
  <si>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</si>
  <si>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</si>
  <si>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</si>
  <si>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</si>
  <si>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</si>
  <si>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</si>
  <si>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</si>
  <si>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</si>
  <si>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</si>
  <si>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</si>
  <si>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</si>
  <si>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</si>
  <si>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</si>
  <si>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</si>
  <si>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</si>
  <si>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</si>
  <si>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</si>
  <si>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</si>
  <si>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</si>
  <si>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</si>
  <si>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</si>
  <si>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</si>
  <si>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</si>
  <si>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</si>
  <si>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</si>
  <si>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</si>
  <si>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</si>
  <si>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</si>
  <si>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</si>
  <si>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</si>
  <si>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</si>
  <si>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</si>
  <si>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</si>
  <si>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</si>
  <si>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</si>
  <si>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</si>
  <si>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</si>
  <si>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</si>
  <si>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</si>
  <si>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</si>
  <si>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</si>
  <si>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</si>
  <si>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</si>
  <si>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</si>
  <si>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</si>
  <si>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</si>
  <si>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</si>
  <si>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</si>
  <si>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</si>
  <si>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</si>
  <si>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</si>
  <si>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</si>
  <si>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</si>
  <si>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</si>
  <si>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</si>
  <si>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</si>
  <si>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</si>
  <si>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</si>
  <si>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</si>
  <si>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</si>
  <si>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</si>
  <si>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</si>
  <si>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</si>
  <si>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</si>
  <si>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</si>
  <si>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</si>
  <si>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</si>
  <si>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</si>
  <si>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</si>
  <si>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</si>
  <si>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</si>
  <si>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</si>
  <si>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</si>
  <si>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</si>
  <si>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</si>
  <si>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</si>
  <si>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</si>
  <si>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</si>
  <si>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</si>
  <si>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</si>
  <si>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</si>
  <si>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</si>
  <si>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</si>
  <si>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</si>
  <si>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</si>
  <si>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</si>
  <si>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</si>
  <si>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</si>
  <si>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</si>
  <si>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</si>
  <si>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</si>
  <si>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</si>
  <si>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</si>
  <si>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</si>
  <si>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</si>
  <si>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</si>
  <si>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</si>
  <si>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</si>
  <si>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</si>
  <si>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</si>
  <si>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</si>
  <si>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</si>
  <si>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</si>
  <si>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</si>
  <si>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</si>
  <si>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</si>
  <si>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</si>
  <si>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</si>
  <si>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</si>
  <si>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</si>
  <si>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</si>
  <si>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</si>
  <si>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</si>
  <si>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</si>
  <si>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</si>
  <si>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</si>
  <si>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</si>
  <si>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</si>
  <si>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</si>
  <si>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</si>
  <si>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</si>
  <si>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</si>
  <si>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</si>
  <si>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</si>
  <si>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</si>
  <si>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</si>
  <si>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</si>
  <si>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</si>
  <si>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</si>
  <si>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</si>
  <si>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</si>
  <si>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</si>
  <si>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</si>
  <si>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</si>
  <si>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</si>
  <si>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</si>
  <si>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</si>
  <si>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</si>
  <si>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</si>
  <si>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</si>
  <si>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</si>
  <si>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</si>
  <si>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</si>
  <si>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</si>
  <si>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</si>
  <si>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</si>
  <si>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</si>
  <si>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</si>
  <si>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</si>
  <si>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</si>
  <si>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</si>
  <si>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</si>
  <si>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</si>
  <si>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</si>
  <si>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</si>
  <si>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</si>
  <si>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</si>
  <si>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</si>
  <si>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</si>
  <si>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</si>
  <si>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</si>
  <si>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</si>
  <si>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</si>
  <si>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</si>
  <si>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</si>
  <si>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</si>
  <si>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</si>
  <si>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</si>
  <si>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</si>
  <si>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</si>
  <si>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</si>
  <si>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</si>
  <si>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</si>
  <si>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</si>
  <si>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</si>
  <si>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</si>
  <si>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</si>
  <si>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</si>
  <si>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</si>
  <si>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</si>
  <si>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</si>
  <si>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</si>
  <si>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</si>
  <si>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</si>
  <si>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</si>
  <si>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</si>
  <si>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</si>
  <si>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</si>
  <si>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</si>
  <si>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</si>
  <si>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</si>
  <si>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</si>
  <si>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</si>
  <si>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</si>
  <si>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</si>
  <si>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</si>
  <si>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</si>
  <si>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</si>
  <si>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</si>
  <si>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</si>
  <si>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</si>
  <si>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</si>
  <si>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</si>
  <si>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</si>
  <si>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</si>
  <si>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</si>
  <si>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</si>
  <si>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</si>
  <si>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</si>
  <si>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</si>
  <si>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</si>
  <si>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</si>
  <si>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</si>
  <si>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</si>
  <si>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</si>
  <si>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</si>
  <si>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</si>
  <si>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</si>
  <si>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</si>
  <si>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</si>
  <si>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</si>
  <si>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</si>
  <si>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</si>
  <si>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</si>
  <si>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</si>
  <si>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</si>
  <si>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</si>
  <si>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</si>
  <si>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</si>
  <si>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</si>
  <si>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</si>
  <si>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</si>
  <si>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</si>
  <si>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</si>
  <si>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</si>
  <si>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</si>
  <si>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</si>
  <si>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</si>
  <si>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</si>
  <si>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</si>
  <si>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</si>
  <si>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</si>
  <si>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</si>
  <si>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</si>
  <si>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</si>
  <si>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</si>
  <si>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</si>
  <si>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</si>
  <si>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</si>
  <si>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</si>
  <si>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</si>
  <si>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</si>
  <si>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</si>
  <si>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</si>
  <si>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</si>
  <si>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</si>
  <si>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</si>
  <si>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</si>
  <si>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</si>
  <si>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</si>
  <si>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</si>
  <si>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</si>
  <si>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</si>
  <si>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</si>
  <si>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</si>
  <si>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</si>
  <si>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</si>
  <si>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</si>
  <si>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</si>
  <si>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</si>
  <si>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</si>
  <si>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</si>
  <si>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</si>
  <si>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</si>
  <si>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</si>
  <si>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</si>
  <si>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</si>
  <si>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</si>
  <si>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</si>
  <si>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</si>
  <si>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</si>
  <si>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</si>
  <si>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</si>
  <si>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</si>
  <si>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</si>
  <si>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</si>
  <si>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</si>
  <si>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</si>
  <si>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</si>
  <si>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</si>
  <si>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</si>
  <si>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</si>
  <si>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</si>
  <si>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</si>
  <si>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</si>
  <si>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</si>
  <si>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</si>
  <si>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</si>
  <si>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</si>
  <si>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</si>
  <si>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</si>
  <si>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</si>
  <si>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</si>
  <si>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</si>
  <si>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</si>
  <si>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</si>
  <si>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</si>
  <si>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</si>
  <si>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</si>
  <si>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</si>
  <si>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</si>
  <si>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</si>
  <si>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</si>
  <si>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</si>
  <si>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</si>
  <si>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</si>
  <si>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</si>
  <si>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</si>
  <si>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</si>
  <si>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</si>
  <si>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</si>
  <si>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</si>
  <si>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</si>
  <si>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</si>
  <si>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</si>
  <si>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</si>
  <si>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</si>
  <si>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</si>
  <si>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</si>
  <si>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</si>
  <si>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</si>
  <si>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</si>
  <si>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</si>
  <si>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</si>
  <si>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</si>
  <si>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</si>
  <si>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</si>
  <si>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</si>
  <si>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</si>
  <si>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</si>
  <si>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</si>
  <si>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</si>
  <si>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</si>
  <si>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</si>
  <si>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</si>
  <si>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</si>
  <si>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</si>
  <si>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</si>
  <si>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</si>
  <si>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</si>
  <si>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</si>
  <si>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</si>
  <si>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</si>
  <si>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</si>
  <si>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</si>
  <si>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</si>
  <si>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</si>
  <si>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</si>
  <si>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</si>
  <si>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</si>
  <si>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</si>
  <si>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</si>
  <si>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</si>
  <si>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</si>
  <si>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</si>
  <si>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</si>
  <si>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</si>
  <si>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</si>
  <si>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</si>
  <si>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</si>
  <si>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</si>
  <si>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</si>
  <si>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</si>
  <si>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</si>
  <si>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</si>
  <si>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</si>
  <si>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</si>
  <si>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</si>
  <si>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</si>
  <si>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</si>
  <si>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</si>
  <si>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</si>
  <si>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</si>
  <si>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</si>
  <si>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</si>
  <si>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</si>
  <si>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</si>
  <si>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</si>
  <si>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</si>
  <si>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</si>
  <si>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</si>
  <si>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</si>
  <si>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</si>
  <si>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</si>
  <si>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</si>
  <si>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</si>
  <si>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</si>
  <si>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</si>
  <si>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</si>
  <si>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</si>
  <si>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</si>
  <si>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</si>
  <si>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</si>
  <si>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</si>
  <si>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</si>
  <si>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</si>
  <si>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</si>
  <si>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</si>
  <si>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</si>
  <si>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</si>
  <si>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</si>
  <si>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</si>
  <si>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</si>
  <si>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</si>
  <si>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</si>
  <si>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</si>
  <si>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</si>
  <si>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</si>
  <si>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</si>
  <si>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</si>
  <si>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</si>
  <si>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</si>
  <si>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</si>
  <si>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</si>
  <si>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</si>
  <si>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</si>
  <si>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</si>
  <si>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</si>
  <si>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</si>
  <si>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</si>
  <si>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</si>
  <si>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</si>
  <si>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</si>
  <si>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</si>
  <si>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</si>
  <si>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</si>
  <si>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</si>
  <si>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</si>
  <si>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</si>
  <si>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</si>
  <si>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</si>
  <si>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</si>
  <si>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</si>
  <si>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</si>
  <si>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</si>
  <si>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</si>
  <si>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</si>
  <si>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</si>
  <si>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</si>
  <si>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</si>
  <si>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</si>
  <si>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</si>
  <si>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</si>
  <si>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</si>
  <si>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</si>
  <si>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</si>
  <si>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</si>
  <si>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</si>
  <si>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</si>
  <si>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</si>
  <si>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</si>
  <si>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</si>
  <si>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</si>
  <si>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</si>
  <si>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</si>
  <si>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</si>
  <si>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</si>
  <si>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</si>
  <si>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</si>
  <si>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</si>
  <si>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</si>
  <si>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</si>
  <si>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</si>
  <si>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</si>
  <si>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</si>
  <si>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</si>
  <si>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</si>
  <si>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</si>
  <si>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</si>
  <si>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</si>
  <si>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</si>
  <si>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</si>
  <si>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</si>
  <si>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</si>
  <si>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</si>
  <si>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</si>
  <si>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</si>
  <si>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</si>
  <si>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</si>
  <si>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</si>
  <si>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</si>
  <si>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</si>
  <si>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</si>
  <si>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</si>
  <si>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</si>
  <si>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</si>
  <si>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</si>
  <si>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</si>
  <si>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</si>
  <si>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</si>
  <si>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</si>
  <si>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</si>
  <si>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</si>
  <si>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</si>
  <si>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</si>
  <si>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</si>
  <si>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</si>
  <si>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</si>
  <si>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</si>
  <si>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</si>
  <si>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</si>
  <si>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</si>
  <si>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</si>
  <si>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</si>
  <si>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</si>
  <si>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</si>
  <si>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</si>
  <si>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</si>
  <si>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</si>
  <si>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</si>
  <si>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</si>
  <si>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</si>
  <si>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</si>
  <si>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</si>
  <si>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</si>
  <si>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</si>
  <si>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</si>
  <si>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</si>
  <si>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</si>
  <si>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</si>
  <si>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</si>
  <si>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</si>
  <si>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</si>
  <si>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</si>
  <si>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</si>
  <si>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</si>
  <si>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</si>
  <si>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</si>
  <si>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</si>
  <si>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</si>
  <si>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</si>
  <si>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</si>
  <si>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</si>
  <si>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</si>
  <si>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</si>
  <si>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</si>
  <si>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</si>
  <si>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</si>
  <si>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</si>
  <si>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</si>
  <si>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</si>
  <si>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</si>
  <si>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</si>
  <si>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</si>
  <si>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</si>
  <si>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</si>
  <si>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</si>
  <si>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</si>
  <si>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</si>
  <si>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</si>
  <si>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</si>
  <si>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</si>
  <si>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</si>
  <si>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</si>
  <si>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</si>
  <si>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</si>
  <si>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</si>
  <si>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</si>
  <si>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</si>
  <si>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</si>
  <si>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</si>
  <si>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</si>
  <si>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</si>
  <si>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</si>
  <si>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</si>
  <si>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</si>
  <si>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</si>
  <si>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</si>
  <si>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</si>
  <si>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</si>
  <si>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</si>
  <si>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</si>
  <si>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</si>
  <si>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</si>
  <si>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</si>
  <si>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</si>
  <si>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</si>
  <si>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</si>
  <si>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</si>
  <si>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</si>
  <si>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</si>
  <si>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</si>
  <si>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</si>
  <si>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</si>
  <si>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</si>
  <si>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</si>
  <si>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</si>
  <si>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</si>
  <si>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</si>
  <si>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</si>
  <si>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</si>
  <si>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</si>
  <si>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</si>
  <si>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</si>
  <si>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</si>
  <si>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</si>
  <si>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</si>
  <si>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</si>
  <si>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</si>
  <si>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</si>
  <si>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</si>
  <si>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</si>
  <si>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</si>
  <si>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</si>
  <si>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</si>
  <si>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</si>
  <si>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</si>
  <si>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</si>
  <si>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</si>
  <si>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</si>
  <si>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</si>
  <si>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</si>
  <si>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</si>
  <si>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</si>
  <si>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</si>
  <si>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</si>
  <si>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</si>
  <si>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</si>
  <si>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</si>
  <si>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</si>
  <si>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</si>
  <si>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</si>
  <si>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</si>
  <si>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</si>
  <si>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</si>
  <si>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</si>
  <si>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</si>
  <si>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</si>
  <si>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</si>
  <si>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</si>
  <si>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</si>
  <si>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</si>
  <si>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</si>
  <si>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</si>
  <si>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</si>
  <si>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</si>
  <si>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</si>
  <si>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</si>
  <si>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</si>
  <si>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</si>
  <si>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</si>
  <si>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</si>
  <si>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</si>
  <si>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</si>
  <si>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</si>
  <si>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</si>
  <si>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</si>
  <si>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</si>
  <si>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</si>
  <si>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</si>
  <si>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</si>
  <si>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</si>
  <si>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</si>
  <si>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</si>
  <si>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</si>
  <si>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</si>
  <si>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</si>
  <si>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</si>
  <si>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</si>
  <si>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</si>
  <si>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</si>
  <si>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</si>
  <si>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</si>
  <si>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</si>
  <si>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</si>
  <si>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</si>
  <si>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</si>
  <si>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</si>
  <si>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</si>
  <si>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</si>
  <si>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</si>
  <si>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</si>
  <si>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</si>
  <si>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</si>
  <si>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</si>
  <si>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</si>
  <si>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</si>
  <si>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</si>
  <si>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</si>
  <si>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</si>
  <si>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</si>
  <si>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</si>
  <si>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</si>
  <si>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</si>
  <si>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</si>
  <si>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</si>
  <si>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</si>
  <si>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</si>
  <si>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</si>
  <si>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</si>
  <si>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</si>
  <si>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</si>
  <si>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</si>
  <si>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</si>
  <si>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</si>
  <si>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</si>
  <si>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</si>
  <si>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</si>
  <si>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</si>
  <si>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</si>
  <si>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</si>
  <si>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</si>
  <si>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</si>
  <si>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</si>
  <si>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</si>
  <si>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</si>
  <si>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</si>
  <si>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</si>
  <si>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</si>
  <si>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</si>
  <si>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</si>
  <si>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</si>
  <si>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</si>
  <si>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</si>
  <si>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</si>
  <si>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</si>
  <si>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</si>
  <si>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</si>
  <si>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</si>
  <si>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</si>
  <si>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</si>
  <si>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</si>
  <si>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</si>
  <si>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</si>
  <si>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</si>
  <si>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</si>
  <si>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</si>
  <si>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</si>
  <si>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</si>
  <si>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</si>
  <si>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</si>
  <si>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</si>
  <si>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</si>
  <si>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</si>
  <si>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</si>
  <si>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</si>
  <si>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</si>
  <si>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</si>
  <si>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</si>
  <si>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</si>
  <si>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</si>
  <si>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</si>
  <si>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</si>
  <si>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</si>
  <si>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</si>
  <si>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</si>
  <si>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</si>
  <si>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</si>
  <si>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</si>
  <si>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</si>
  <si>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</si>
  <si>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</si>
  <si>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</si>
  <si>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</si>
  <si>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</si>
  <si>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</si>
  <si>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</si>
  <si>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</si>
  <si>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</si>
  <si>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</si>
  <si>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</si>
  <si>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</si>
  <si>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</si>
  <si>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</si>
  <si>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</si>
  <si>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</si>
  <si>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</si>
  <si>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</si>
  <si>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</si>
  <si>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</si>
  <si>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</si>
  <si>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</si>
  <si>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</si>
  <si>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</si>
  <si>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</si>
  <si>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</si>
  <si>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</si>
  <si>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</si>
  <si>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</si>
  <si>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</si>
  <si>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</si>
  <si>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</si>
  <si>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</si>
  <si>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</si>
  <si>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</si>
  <si>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</si>
  <si>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</si>
  <si>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</si>
  <si>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</si>
  <si>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</si>
  <si>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</si>
  <si>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</si>
  <si>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</si>
  <si>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</si>
  <si>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</si>
  <si>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</si>
  <si>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</si>
  <si>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</si>
  <si>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</si>
  <si>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</si>
  <si>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</si>
  <si>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</si>
  <si>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</si>
  <si>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</si>
  <si>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</si>
  <si>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</si>
  <si>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</si>
  <si>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</si>
  <si>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</si>
  <si>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</si>
  <si>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</si>
  <si>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</si>
  <si>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</si>
  <si>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</si>
  <si>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</si>
  <si>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</si>
  <si>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</si>
  <si>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</si>
  <si>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</si>
  <si>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</si>
  <si>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</si>
  <si>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</si>
  <si>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</si>
  <si>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</si>
  <si>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</si>
  <si>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</si>
  <si>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</si>
  <si>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</si>
  <si>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</si>
  <si>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</si>
  <si>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</si>
  <si>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</si>
  <si>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</si>
  <si>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</si>
  <si>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</si>
  <si>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</si>
  <si>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</si>
  <si>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</si>
  <si>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</si>
  <si>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</si>
  <si>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</si>
  <si>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</si>
  <si>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</si>
  <si>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</si>
  <si>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</si>
  <si>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</si>
  <si>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</si>
  <si>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</si>
  <si>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</si>
  <si>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</si>
  <si>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</si>
  <si>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</si>
  <si>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</si>
  <si>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</si>
  <si>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</si>
  <si>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</si>
  <si>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</si>
  <si>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</si>
  <si>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</si>
  <si>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</si>
  <si>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</si>
  <si>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</si>
  <si>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</si>
  <si>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</si>
  <si>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</si>
  <si>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</si>
  <si>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</si>
  <si>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</si>
  <si>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</si>
  <si>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</si>
  <si>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</si>
  <si>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</si>
  <si>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</si>
  <si>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</si>
  <si>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</si>
  <si>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</si>
  <si>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</si>
  <si>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</si>
  <si>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</si>
  <si>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</si>
  <si>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</si>
  <si>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</si>
  <si>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</si>
  <si>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</si>
  <si>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</si>
  <si>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</si>
  <si>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</si>
  <si>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</si>
  <si>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</si>
  <si>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</si>
  <si>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</si>
  <si>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</si>
  <si>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</si>
  <si>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</si>
  <si>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</si>
  <si>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</si>
  <si>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</si>
  <si>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</si>
  <si>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</si>
  <si>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</si>
  <si>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</si>
  <si>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</si>
  <si>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</si>
  <si>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</si>
  <si>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</si>
  <si>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</si>
  <si>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</si>
  <si>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</si>
  <si>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</si>
  <si>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</si>
  <si>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</si>
  <si>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</si>
  <si>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</si>
  <si>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</si>
  <si>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</si>
  <si>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</si>
  <si>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</si>
  <si>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</si>
  <si>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</si>
  <si>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</si>
  <si>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</si>
  <si>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</si>
  <si>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</si>
  <si>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</si>
  <si>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</si>
  <si>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</si>
  <si>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</si>
  <si>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</si>
  <si>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</si>
  <si>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</si>
  <si>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</si>
  <si>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</si>
  <si>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</si>
  <si>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</si>
  <si>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</si>
  <si>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</si>
  <si>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</si>
  <si>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</si>
  <si>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</si>
  <si>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</si>
  <si>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</si>
  <si>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</si>
  <si>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</si>
  <si>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</si>
  <si>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</si>
  <si>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</si>
  <si>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</si>
  <si>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</si>
  <si>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</si>
  <si>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</si>
  <si>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</si>
  <si>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</si>
  <si>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</si>
  <si>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</si>
  <si>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</si>
  <si>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</si>
  <si>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</si>
  <si>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</si>
  <si>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</si>
  <si>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</si>
  <si>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</si>
  <si>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</si>
  <si>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</si>
  <si>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</si>
  <si>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</si>
  <si>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</si>
  <si>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</si>
  <si>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</si>
  <si>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</si>
  <si>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</si>
  <si>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</si>
  <si>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</si>
  <si>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</si>
  <si>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</si>
  <si>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</si>
  <si>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</si>
  <si>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</si>
  <si>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</si>
  <si>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</si>
  <si>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</si>
  <si>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</si>
  <si>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</si>
  <si>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</si>
  <si>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</si>
  <si>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</si>
  <si>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</si>
  <si>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</si>
  <si>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</si>
  <si>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</si>
  <si>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</si>
  <si>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</si>
  <si>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</si>
  <si>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</si>
  <si>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</si>
  <si>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</si>
  <si>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</si>
  <si>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</si>
  <si>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</si>
  <si>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</si>
  <si>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</si>
  <si>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</si>
  <si>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</si>
  <si>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</si>
  <si>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</si>
  <si>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</si>
  <si>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</si>
  <si>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</si>
  <si>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</si>
  <si>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</si>
  <si>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</si>
  <si>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</si>
  <si>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</si>
  <si>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</si>
  <si>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</si>
  <si>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</si>
  <si>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</si>
  <si>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</si>
  <si>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</si>
  <si>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</si>
  <si>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</si>
  <si>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</si>
  <si>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</si>
  <si>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</si>
  <si>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</si>
  <si>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</si>
  <si>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</si>
  <si>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</si>
  <si>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</si>
  <si>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</si>
  <si>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</si>
  <si>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</si>
  <si>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</si>
  <si>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</si>
  <si>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</si>
  <si>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</si>
  <si>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</si>
  <si>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</si>
  <si>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</si>
  <si>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</si>
  <si>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</si>
  <si>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</si>
  <si>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</si>
  <si>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</si>
  <si>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</si>
  <si>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</si>
  <si>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</si>
  <si>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</si>
  <si>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</si>
  <si>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</si>
  <si>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</si>
  <si>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</si>
  <si>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</si>
  <si>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</si>
  <si>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</si>
  <si>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</si>
  <si>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</si>
  <si>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</si>
  <si>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</si>
  <si>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</si>
  <si>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</si>
  <si>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</si>
  <si>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</si>
  <si>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</si>
  <si>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</si>
  <si>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</si>
  <si>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</si>
  <si>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</si>
  <si>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</si>
  <si>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</si>
  <si>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</si>
  <si>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</si>
  <si>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</si>
  <si>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</si>
  <si>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</si>
  <si>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</si>
  <si>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</si>
  <si>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</si>
  <si>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</si>
  <si>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</si>
  <si>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</si>
  <si>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</si>
  <si>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</si>
  <si>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</si>
  <si>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</si>
  <si>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</si>
  <si>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</si>
  <si>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</si>
  <si>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</si>
  <si>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</si>
  <si>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</si>
  <si>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</si>
  <si>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</si>
  <si>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</si>
  <si>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</si>
  <si>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</si>
  <si>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</si>
  <si>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</si>
  <si>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</si>
  <si>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</si>
  <si>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</si>
  <si>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</si>
  <si>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</si>
  <si>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</si>
  <si>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</si>
  <si>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</si>
  <si>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</si>
  <si>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</si>
  <si>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</si>
  <si>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</si>
  <si>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</si>
  <si>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</si>
  <si>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</si>
  <si>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</si>
  <si>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</si>
  <si>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</si>
  <si>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</si>
  <si>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</si>
  <si>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</si>
  <si>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</si>
  <si>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</si>
  <si>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</si>
  <si>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</si>
  <si>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</si>
  <si>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</si>
  <si>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</si>
  <si>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</si>
  <si>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</si>
  <si>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</si>
  <si>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</si>
  <si>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</si>
  <si>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</si>
  <si>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</si>
  <si>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</si>
  <si>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</si>
  <si>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</si>
  <si>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</si>
  <si>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</si>
  <si>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</si>
  <si>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</si>
  <si>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</si>
  <si>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</si>
  <si>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</si>
  <si>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</si>
  <si>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</si>
  <si>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</si>
  <si>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</si>
  <si>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</si>
  <si>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</si>
  <si>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</si>
  <si>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</si>
  <si>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</si>
  <si>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</si>
  <si>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</si>
  <si>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</si>
  <si>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</si>
  <si>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</si>
  <si>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</si>
  <si>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</si>
  <si>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</si>
  <si>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</si>
  <si>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</si>
  <si>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</si>
  <si>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</si>
  <si>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</si>
  <si>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</si>
  <si>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</si>
  <si>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</si>
  <si>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</si>
  <si>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</si>
  <si>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</si>
  <si>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</si>
  <si>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</si>
  <si>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</si>
  <si>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</si>
  <si>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</si>
  <si>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</si>
  <si>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</si>
  <si>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</si>
  <si>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</si>
  <si>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</si>
  <si>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</si>
  <si>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</si>
  <si>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</si>
  <si>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</si>
  <si>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</si>
  <si>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</si>
  <si>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</si>
  <si>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</si>
  <si>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</si>
  <si>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</si>
  <si>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</si>
  <si>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</si>
  <si>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</si>
  <si>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</si>
  <si>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</si>
  <si>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</si>
  <si>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</si>
  <si>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</si>
  <si>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</si>
  <si>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</si>
  <si>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</si>
  <si>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</si>
  <si>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</si>
  <si>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</si>
  <si>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</si>
  <si>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</si>
  <si>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</si>
  <si>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</si>
  <si>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</si>
  <si>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</si>
  <si>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</si>
  <si>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</si>
  <si>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</si>
  <si>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</si>
  <si>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</si>
  <si>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</si>
  <si>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</si>
  <si>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</si>
  <si>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</si>
  <si>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</si>
  <si>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</si>
  <si>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</si>
  <si>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</si>
  <si>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</si>
  <si>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</si>
  <si>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</si>
  <si>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</si>
  <si>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</si>
  <si>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</si>
  <si>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</si>
  <si>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</si>
  <si>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</si>
  <si>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</si>
  <si>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</si>
  <si>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</si>
  <si>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</si>
  <si>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</si>
  <si>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</si>
  <si>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</si>
  <si>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</si>
  <si>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</si>
  <si>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</si>
  <si>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</si>
  <si>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</si>
  <si>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</si>
  <si>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</si>
  <si>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</si>
  <si>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</si>
  <si>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</si>
  <si>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</si>
  <si>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</si>
  <si>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</si>
  <si>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</si>
  <si>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</si>
  <si>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</si>
  <si>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</si>
  <si>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</si>
  <si>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</si>
  <si>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</si>
  <si>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</si>
  <si>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</si>
  <si>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</si>
  <si>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</si>
  <si>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</si>
  <si>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</si>
  <si>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</si>
  <si>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</si>
  <si>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</si>
  <si>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</si>
  <si>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</si>
  <si>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</si>
  <si>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</si>
  <si>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</si>
  <si>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</si>
  <si>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</si>
  <si>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</si>
  <si>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</si>
  <si>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</si>
  <si>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</si>
  <si>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</si>
  <si>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</si>
  <si>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</si>
  <si>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</si>
  <si>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</si>
  <si>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</si>
  <si>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</si>
  <si>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</si>
  <si>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</si>
  <si>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</si>
  <si>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</si>
  <si>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</si>
  <si>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</si>
  <si>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</si>
  <si>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</si>
  <si>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</si>
  <si>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</si>
  <si>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</si>
  <si>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</si>
  <si>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</si>
  <si>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</si>
  <si>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</si>
  <si>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</si>
  <si>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</si>
  <si>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</si>
  <si>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</si>
  <si>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</si>
  <si>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</si>
  <si>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</si>
  <si>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</si>
  <si>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</si>
  <si>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</si>
  <si>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</si>
  <si>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</si>
  <si>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</si>
  <si>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</si>
  <si>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</si>
  <si>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</si>
  <si>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</si>
  <si>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</si>
  <si>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</si>
  <si>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</si>
  <si>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</si>
  <si>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</si>
  <si>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</si>
  <si>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</si>
  <si>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</si>
  <si>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</si>
  <si>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</si>
  <si>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</si>
  <si>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</si>
  <si>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</si>
  <si>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</si>
  <si>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</si>
  <si>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</si>
  <si>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</si>
  <si>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</si>
  <si>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</si>
  <si>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</si>
  <si>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</si>
  <si>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</si>
  <si>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</si>
  <si>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</si>
  <si>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</si>
  <si>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</si>
  <si>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</si>
  <si>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</si>
  <si>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</si>
  <si>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</si>
  <si>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</si>
  <si>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</si>
  <si>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</si>
  <si>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</si>
  <si>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</si>
  <si>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</si>
  <si>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</si>
  <si>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</si>
  <si>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</si>
  <si>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</si>
  <si>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</si>
  <si>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</si>
  <si>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</si>
  <si>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</si>
  <si>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</si>
  <si>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</si>
  <si>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</si>
  <si>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</si>
  <si>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</si>
  <si>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</si>
  <si>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</si>
  <si>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</si>
  <si>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</si>
  <si>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</si>
  <si>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</si>
  <si>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</si>
  <si>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</si>
  <si>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</si>
  <si>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</si>
  <si>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</si>
  <si>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</si>
  <si>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</si>
  <si>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</si>
  <si>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</si>
  <si>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</si>
  <si>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</si>
  <si>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</si>
  <si>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</si>
  <si>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</si>
  <si>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</si>
  <si>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</si>
  <si>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</si>
  <si>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</si>
  <si>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</si>
  <si>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</si>
  <si>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</si>
  <si>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</si>
  <si>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</si>
  <si>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</si>
  <si>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</si>
  <si>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</si>
  <si>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</si>
  <si>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</si>
  <si>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</si>
  <si>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</si>
  <si>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</si>
  <si>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</si>
  <si>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</si>
  <si>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</si>
  <si>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</si>
  <si>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</si>
  <si>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</si>
  <si>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</si>
  <si>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</si>
  <si>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</si>
  <si>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</si>
  <si>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</si>
  <si>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</si>
  <si>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</si>
  <si>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</si>
  <si>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</si>
  <si>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</si>
  <si>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</si>
  <si>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</si>
  <si>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</si>
  <si>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</si>
  <si>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</si>
  <si>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</si>
  <si>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</si>
  <si>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</si>
  <si>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</si>
  <si>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</si>
  <si>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</si>
  <si>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</si>
  <si>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</si>
  <si>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</si>
  <si>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</si>
  <si>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</si>
  <si>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</si>
  <si>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</si>
  <si>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</si>
  <si>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</si>
  <si>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</si>
  <si>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</si>
  <si>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</si>
  <si>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</si>
  <si>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</si>
  <si>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</si>
  <si>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</si>
  <si>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</si>
  <si>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</si>
  <si>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</si>
  <si>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</si>
  <si>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</si>
  <si>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</si>
  <si>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</si>
  <si>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</si>
  <si>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</si>
  <si>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</si>
  <si>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</si>
  <si>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</si>
  <si>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</si>
  <si>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</si>
  <si>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</si>
  <si>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</si>
  <si>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</si>
  <si>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</si>
  <si>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</si>
  <si>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</si>
  <si>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</si>
  <si>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</si>
  <si>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</si>
  <si>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</si>
  <si>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</si>
  <si>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</si>
  <si>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</si>
  <si>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</si>
  <si>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</si>
  <si>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</si>
  <si>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</si>
  <si>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</si>
  <si>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</si>
  <si>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</si>
  <si>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</si>
  <si>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</si>
  <si>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</si>
  <si>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</si>
  <si>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</si>
  <si>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</si>
  <si>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</si>
  <si>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</si>
  <si>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</si>
  <si>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</si>
  <si>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</si>
  <si>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</si>
  <si>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</si>
  <si>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</si>
  <si>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</si>
  <si>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</si>
  <si>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</si>
  <si>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</si>
  <si>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</si>
  <si>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</si>
  <si>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</si>
  <si>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</si>
  <si>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</si>
  <si>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</si>
  <si>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</si>
  <si>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</si>
  <si>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</si>
  <si>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</si>
  <si>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</si>
  <si>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</si>
  <si>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</si>
  <si>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</si>
  <si>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</si>
  <si>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</si>
  <si>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</si>
  <si>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</si>
  <si>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</si>
  <si>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</si>
  <si>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</si>
  <si>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</si>
  <si>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</si>
  <si>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</si>
  <si>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</si>
  <si>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</si>
  <si>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</si>
  <si>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</si>
  <si>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</si>
  <si>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</si>
  <si>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</si>
  <si>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</si>
  <si>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</si>
  <si>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</si>
  <si>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</si>
  <si>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</si>
  <si>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</si>
  <si>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</si>
  <si>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</si>
  <si>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</si>
  <si>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</si>
  <si>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</si>
  <si>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</si>
  <si>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</si>
  <si>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</si>
  <si>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</si>
  <si>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</si>
  <si>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</si>
  <si>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</si>
  <si>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</si>
  <si>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</si>
  <si>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</si>
  <si>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</si>
  <si>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</si>
  <si>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</si>
  <si>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</si>
  <si>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</si>
  <si>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</si>
  <si>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</si>
  <si>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</si>
  <si>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</si>
  <si>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</si>
  <si>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</si>
  <si>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</si>
  <si>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</si>
  <si>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</si>
  <si>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</si>
  <si>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</si>
  <si>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</si>
  <si>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</si>
  <si>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</si>
  <si>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</si>
  <si>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</si>
  <si>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</si>
  <si>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</si>
  <si>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</si>
  <si>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</si>
  <si>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</si>
  <si>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</si>
  <si>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</si>
  <si>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</si>
  <si>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</si>
  <si>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</si>
  <si>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</si>
  <si>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</si>
  <si>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</si>
  <si>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</si>
  <si>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</si>
  <si>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</si>
  <si>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</si>
  <si>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</si>
  <si>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</si>
  <si>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</si>
  <si>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</si>
  <si>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</si>
  <si>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</si>
  <si>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</si>
  <si>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</si>
  <si>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</si>
  <si>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</si>
  <si>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</si>
  <si>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</si>
  <si>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</si>
  <si>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</si>
  <si>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</si>
  <si>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</si>
  <si>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</si>
  <si>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</si>
  <si>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</si>
  <si>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</si>
  <si>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</si>
  <si>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</si>
  <si>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</si>
  <si>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</si>
  <si>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</si>
  <si>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</si>
  <si>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</si>
  <si>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</si>
  <si>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</si>
  <si>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</si>
  <si>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</si>
  <si>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</si>
  <si>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</si>
  <si>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</si>
  <si>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</si>
  <si>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</si>
  <si>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</si>
  <si>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</si>
  <si>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</si>
  <si>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</si>
  <si>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</si>
  <si>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</si>
  <si>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</si>
  <si>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</si>
  <si>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</si>
  <si>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</si>
  <si>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</si>
  <si>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</si>
  <si>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</si>
  <si>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</si>
  <si>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</si>
  <si>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</si>
  <si>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</si>
  <si>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</si>
  <si>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</si>
  <si>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</si>
  <si>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</si>
  <si>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</si>
  <si>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</si>
  <si>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</si>
  <si>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</si>
  <si>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</si>
  <si>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</si>
  <si>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</si>
  <si>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</si>
  <si>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</si>
  <si>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</si>
  <si>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</si>
  <si>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</si>
  <si>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</si>
  <si>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</si>
  <si>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</si>
  <si>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</si>
  <si>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</si>
  <si>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</si>
  <si>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</si>
  <si>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</si>
  <si>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</si>
  <si>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</si>
  <si>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</si>
  <si>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</si>
  <si>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</si>
  <si>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</si>
  <si>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</si>
  <si>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</si>
  <si>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</si>
  <si>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</si>
  <si>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</si>
  <si>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</si>
  <si>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</si>
  <si>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</si>
  <si>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</si>
  <si>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</si>
  <si>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</si>
  <si>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</si>
  <si>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</si>
  <si>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</si>
  <si>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</si>
  <si>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</si>
  <si>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</si>
  <si>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</si>
  <si>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</si>
  <si>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</si>
  <si>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</si>
  <si>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</si>
  <si>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</si>
  <si>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</si>
  <si>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</si>
  <si>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</si>
  <si>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</si>
  <si>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</si>
  <si>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</si>
  <si>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</si>
  <si>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</si>
  <si>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</si>
  <si>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</si>
  <si>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</si>
  <si>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</si>
  <si>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</si>
  <si>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</si>
  <si>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</si>
  <si>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</si>
  <si>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</si>
  <si>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</si>
  <si>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</si>
  <si>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</si>
  <si>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</si>
  <si>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</si>
  <si>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</si>
  <si>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</si>
  <si>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</si>
  <si>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</si>
  <si>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</si>
  <si>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</si>
  <si>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</si>
  <si>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</si>
  <si>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</si>
  <si>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</si>
  <si>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</si>
  <si>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</si>
  <si>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</si>
  <si>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</si>
  <si>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</si>
  <si>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</si>
  <si>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</si>
  <si>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</si>
  <si>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</si>
  <si>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</si>
  <si>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</si>
  <si>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</si>
  <si>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</si>
  <si>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</si>
  <si>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</si>
  <si>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</si>
  <si>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</si>
  <si>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</si>
  <si>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</si>
  <si>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</si>
  <si>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</si>
  <si>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</si>
  <si>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</si>
  <si>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</si>
  <si>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</si>
  <si>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</si>
  <si>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</si>
  <si>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</si>
  <si>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</si>
  <si>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</si>
  <si>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</si>
  <si>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</si>
  <si>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</si>
  <si>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</si>
  <si>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</si>
  <si>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</si>
  <si>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</si>
  <si>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</si>
  <si>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</si>
  <si>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</si>
  <si>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</si>
  <si>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</si>
  <si>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</si>
  <si>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</si>
  <si>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</si>
  <si>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</si>
  <si>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</si>
  <si>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</si>
  <si>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</si>
  <si>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</si>
  <si>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</si>
  <si>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</si>
  <si>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</si>
  <si>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</si>
  <si>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</si>
  <si>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</si>
  <si>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</si>
  <si>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</si>
  <si>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</si>
  <si>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</si>
  <si>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</si>
  <si>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</si>
  <si>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</si>
  <si>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</si>
  <si>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</si>
  <si>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</si>
  <si>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</si>
  <si>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</si>
  <si>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</si>
  <si>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</si>
  <si>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</si>
  <si>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</si>
  <si>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</si>
  <si>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</si>
  <si>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</si>
  <si>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</si>
  <si>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</si>
  <si>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</si>
  <si>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</si>
  <si>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</si>
  <si>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</si>
  <si>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</si>
  <si>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</si>
  <si>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</si>
  <si>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</si>
  <si>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</si>
  <si>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</si>
  <si>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</si>
  <si>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</si>
  <si>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</si>
  <si>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</si>
  <si>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</si>
  <si>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</si>
  <si>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</si>
  <si>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</si>
  <si>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</si>
  <si>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</si>
  <si>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</si>
  <si>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</si>
  <si>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</si>
  <si>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</si>
  <si>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</si>
  <si>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</si>
  <si>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</si>
  <si>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</si>
  <si>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</si>
  <si>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</si>
  <si>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</si>
  <si>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</si>
  <si>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</si>
  <si>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</si>
  <si>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</si>
  <si>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</si>
  <si>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</si>
  <si>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</si>
  <si>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</si>
  <si>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</si>
  <si>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</si>
  <si>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</si>
  <si>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</si>
  <si>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</si>
  <si>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</si>
  <si>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</si>
  <si>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</si>
  <si>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</si>
  <si>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</si>
  <si>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</si>
  <si>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</si>
  <si>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</si>
  <si>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</si>
  <si>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</si>
  <si>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</si>
  <si>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</si>
  <si>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</si>
  <si>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</si>
  <si>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</si>
  <si>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</si>
  <si>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</si>
  <si>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</si>
  <si>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</si>
  <si>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</si>
  <si>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</si>
  <si>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</si>
  <si>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</si>
  <si>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</si>
  <si>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</si>
  <si>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</si>
  <si>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</si>
  <si>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</si>
  <si>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</si>
  <si>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</si>
  <si>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</si>
  <si>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</si>
  <si>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</si>
  <si>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</si>
  <si>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</si>
  <si>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</si>
  <si>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</si>
  <si>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</si>
  <si>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</si>
  <si>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</si>
  <si>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</si>
  <si>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</si>
  <si>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</si>
  <si>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</si>
  <si>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</si>
  <si>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</si>
  <si>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</si>
  <si>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</si>
  <si>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</si>
  <si>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</si>
  <si>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</si>
  <si>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</si>
  <si>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</si>
  <si>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</si>
  <si>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</si>
  <si>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</si>
  <si>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</si>
  <si>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</si>
  <si>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</si>
  <si>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</si>
  <si>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</si>
  <si>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</si>
  <si>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</si>
  <si>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</si>
  <si>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</si>
  <si>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</si>
  <si>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</si>
  <si>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</si>
  <si>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</si>
  <si>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</si>
  <si>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</si>
  <si>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</si>
  <si>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</si>
  <si>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</si>
  <si>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</si>
  <si>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</si>
  <si>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</si>
  <si>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</si>
  <si>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</si>
  <si>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</si>
  <si>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</si>
  <si>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</si>
  <si>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</si>
  <si>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</si>
  <si>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</si>
  <si>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</si>
  <si>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</si>
  <si>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</si>
  <si>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</si>
  <si>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</si>
  <si>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</si>
  <si>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</si>
  <si>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</si>
  <si>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</si>
  <si>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</si>
  <si>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</si>
  <si>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</si>
  <si>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</si>
  <si>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</si>
  <si>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</si>
  <si>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</si>
  <si>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</si>
  <si>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</si>
  <si>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</si>
  <si>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</si>
  <si>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</si>
  <si>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</si>
  <si>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</si>
  <si>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</si>
  <si>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</si>
  <si>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</si>
  <si>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</si>
  <si>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</si>
  <si>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</si>
  <si>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</si>
  <si>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</si>
  <si>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</si>
  <si>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</si>
  <si>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</si>
  <si>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</si>
  <si>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</si>
  <si>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</si>
  <si>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</si>
  <si>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</si>
  <si>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</si>
  <si>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</si>
  <si>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</si>
  <si>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</si>
  <si>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</si>
  <si>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</si>
  <si>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</si>
  <si>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</si>
  <si>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</si>
  <si>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</si>
  <si>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</si>
  <si>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</si>
  <si>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</si>
  <si>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</si>
  <si>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</si>
  <si>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</si>
  <si>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</si>
  <si>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</si>
  <si>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</si>
  <si>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</si>
  <si>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</si>
  <si>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</si>
  <si>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</si>
  <si>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</si>
  <si>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</si>
  <si>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</si>
  <si>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</si>
  <si>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</si>
  <si>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</si>
  <si>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</si>
  <si>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</si>
  <si>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</si>
  <si>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</si>
  <si>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</si>
  <si>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</si>
  <si>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</si>
  <si>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</si>
  <si>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</si>
  <si>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</si>
  <si>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</si>
  <si>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</si>
  <si>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</si>
  <si>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</si>
  <si>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</si>
  <si>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</si>
  <si>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</si>
  <si>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</si>
  <si>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</si>
  <si>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</si>
  <si>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</si>
  <si>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</si>
  <si>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</si>
  <si>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</si>
  <si>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</si>
  <si>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</si>
  <si>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</si>
  <si>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</si>
  <si>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</si>
  <si>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</si>
  <si>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</si>
  <si>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</si>
  <si>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</si>
  <si>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</si>
  <si>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</si>
  <si>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</si>
  <si>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</si>
  <si>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</si>
  <si>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</si>
  <si>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</si>
  <si>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</si>
  <si>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</si>
  <si>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</si>
  <si>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</si>
  <si>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</si>
  <si>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</si>
  <si>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</si>
  <si>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</si>
  <si>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</si>
  <si>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</si>
  <si>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</si>
  <si>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</si>
  <si>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</si>
  <si>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</si>
  <si>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</si>
  <si>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</si>
  <si>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</si>
  <si>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</si>
  <si>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</si>
  <si>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</si>
  <si>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</si>
  <si>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</si>
  <si>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</si>
  <si>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</si>
  <si>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</si>
  <si>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</si>
  <si>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</si>
  <si>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</si>
  <si>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</si>
  <si>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</si>
  <si>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</si>
  <si>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</si>
  <si>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</si>
  <si>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</si>
  <si>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</si>
  <si>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</si>
  <si>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</si>
  <si>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</si>
  <si>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</si>
  <si>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</si>
  <si>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</si>
  <si>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</si>
  <si>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</si>
  <si>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</si>
  <si>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</si>
  <si>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</si>
  <si>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</si>
  <si>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</si>
  <si>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</si>
  <si>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</si>
  <si>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</si>
  <si>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</si>
  <si>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</si>
  <si>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</si>
  <si>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</si>
  <si>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</si>
  <si>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</si>
  <si>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</si>
  <si>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</si>
  <si>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</si>
  <si>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</si>
  <si>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</si>
  <si>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</si>
  <si>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</si>
  <si>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</si>
  <si>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</si>
  <si>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</si>
  <si>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</si>
  <si>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</si>
  <si>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</si>
  <si>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</si>
  <si>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</si>
  <si>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</si>
  <si>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</si>
  <si>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</si>
  <si>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</si>
  <si>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</si>
  <si>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</si>
  <si>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</si>
  <si>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</si>
  <si>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</si>
  <si>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</si>
  <si>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</si>
  <si>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</si>
  <si>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</si>
  <si>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</si>
  <si>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</si>
  <si>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</si>
  <si>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</si>
  <si>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</si>
  <si>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</si>
  <si>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</si>
  <si>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</si>
  <si>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</si>
  <si>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</si>
  <si>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</si>
  <si>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</si>
  <si>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</si>
  <si>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</si>
  <si>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</si>
  <si>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</si>
  <si>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</si>
  <si>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</si>
  <si>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</si>
  <si>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</si>
  <si>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</si>
  <si>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</si>
  <si>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</si>
  <si>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</si>
  <si>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</si>
  <si>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</si>
  <si>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</si>
  <si>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</si>
  <si>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</si>
  <si>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</si>
  <si>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</si>
  <si>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</si>
  <si>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</si>
  <si>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</si>
  <si>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</si>
  <si>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</si>
  <si>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</si>
  <si>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</si>
  <si>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</si>
  <si>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</si>
  <si>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</si>
  <si>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</si>
  <si>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</si>
  <si>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</si>
  <si>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</si>
  <si>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</si>
  <si>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</si>
  <si>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</si>
  <si>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</si>
  <si>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</si>
  <si>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</si>
  <si>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</si>
  <si>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</si>
  <si>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</si>
  <si>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</si>
  <si>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</si>
  <si>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</si>
  <si>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</si>
  <si>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</si>
  <si>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</si>
  <si>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</si>
  <si>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</si>
  <si>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</si>
  <si>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</si>
  <si>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</si>
  <si>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</si>
  <si>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</si>
  <si>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</si>
  <si>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</si>
  <si>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</si>
  <si>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</si>
  <si>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</si>
  <si>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</si>
  <si>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</si>
  <si>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</si>
  <si>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</si>
  <si>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</si>
  <si>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</si>
  <si>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</si>
  <si>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</si>
  <si>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</si>
  <si>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</si>
  <si>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</si>
  <si>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</si>
  <si>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</si>
  <si>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</si>
  <si>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</si>
  <si>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</si>
  <si>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</si>
  <si>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</si>
  <si>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</si>
  <si>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</si>
  <si>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</si>
  <si>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</si>
  <si>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</si>
  <si>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</si>
  <si>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</si>
  <si>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</si>
  <si>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</si>
  <si>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</si>
  <si>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</si>
  <si>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</si>
  <si>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</si>
  <si>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</si>
  <si>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</si>
  <si>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</si>
  <si>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</si>
  <si>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</si>
  <si>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</si>
  <si>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</si>
  <si>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</si>
  <si>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</si>
  <si>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</si>
  <si>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</si>
  <si>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</si>
  <si>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</si>
  <si>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</si>
  <si>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</si>
  <si>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</si>
  <si>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</si>
  <si>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</si>
  <si>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</si>
  <si>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</si>
  <si>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</si>
  <si>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</si>
  <si>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</si>
  <si>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</si>
  <si>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</si>
  <si>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</si>
  <si>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</si>
  <si>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</si>
  <si>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</si>
  <si>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</si>
  <si>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</si>
  <si>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</si>
  <si>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</si>
  <si>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</si>
  <si>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</si>
  <si>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</si>
  <si>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</si>
  <si>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</si>
  <si>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</si>
  <si>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</si>
  <si>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</si>
  <si>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</si>
  <si>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</si>
  <si>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</si>
  <si>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</si>
  <si>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</si>
  <si>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</si>
  <si>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</si>
  <si>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</si>
  <si>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</si>
  <si>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</si>
  <si>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</si>
  <si>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</si>
  <si>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</si>
  <si>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</si>
  <si>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</si>
  <si>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</si>
  <si>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</si>
  <si>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</si>
  <si>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</si>
  <si>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</si>
  <si>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</si>
  <si>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</si>
  <si>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</si>
  <si>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</si>
  <si>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</si>
  <si>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</si>
  <si>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</si>
  <si>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</si>
  <si>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</si>
  <si>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</si>
  <si>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</si>
  <si>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</si>
  <si>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</si>
  <si>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</si>
  <si>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</si>
  <si>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</si>
  <si>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</si>
  <si>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</si>
  <si>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</si>
  <si>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</si>
  <si>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</si>
  <si>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</si>
  <si>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</si>
  <si>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</si>
  <si>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</si>
  <si>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</si>
  <si>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</si>
  <si>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</si>
  <si>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</si>
  <si>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</si>
  <si>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</si>
  <si>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</si>
  <si>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</si>
  <si>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</si>
  <si>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</si>
  <si>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</si>
  <si>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</si>
  <si>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</si>
  <si>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</si>
  <si>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</si>
  <si>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</si>
  <si>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</si>
  <si>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</si>
  <si>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</si>
  <si>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</si>
  <si>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</si>
  <si>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</si>
  <si>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</si>
  <si>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</si>
  <si>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</si>
  <si>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</si>
  <si>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</si>
  <si>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</si>
  <si>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</si>
  <si>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</si>
  <si>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</si>
  <si>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</si>
  <si>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</si>
  <si>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</si>
  <si>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</si>
  <si>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</si>
  <si>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</si>
  <si>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</si>
  <si>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</si>
  <si>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</si>
  <si>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</si>
  <si>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</si>
  <si>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</si>
  <si>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</si>
  <si>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</si>
  <si>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</si>
  <si>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</si>
  <si>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</si>
  <si>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</si>
  <si>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</si>
  <si>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</si>
  <si>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</si>
  <si>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</si>
  <si>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</si>
  <si>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</si>
  <si>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</si>
  <si>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</si>
  <si>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</si>
  <si>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</si>
  <si>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</si>
  <si>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</si>
  <si>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</si>
  <si>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</si>
  <si>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</si>
  <si>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</si>
  <si>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</si>
  <si>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</si>
  <si>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</si>
  <si>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</si>
  <si>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</si>
  <si>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</si>
  <si>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</si>
  <si>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</si>
  <si>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</si>
  <si>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</si>
  <si>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</si>
  <si>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</si>
  <si>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</si>
  <si>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</si>
  <si>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</si>
  <si>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</si>
  <si>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</si>
  <si>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</si>
  <si>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</si>
  <si>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</si>
  <si>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</si>
  <si>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</si>
  <si>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</si>
  <si>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</si>
  <si>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</si>
  <si>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</si>
  <si>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</si>
  <si>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</si>
  <si>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</si>
  <si>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</si>
  <si>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</si>
  <si>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</si>
  <si>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</si>
  <si>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</si>
  <si>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</si>
  <si>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</si>
  <si>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</si>
  <si>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</si>
  <si>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</si>
  <si>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</si>
  <si>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</si>
  <si>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</si>
  <si>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</si>
  <si>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</si>
  <si>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</si>
  <si>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</si>
  <si>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</si>
  <si>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</si>
  <si>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</si>
  <si>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</si>
  <si>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</si>
  <si>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</si>
  <si>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</si>
  <si>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</si>
  <si>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</si>
  <si>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</si>
  <si>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</si>
  <si>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</si>
  <si>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</si>
  <si>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</si>
  <si>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</si>
  <si>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</si>
  <si>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</si>
  <si>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</si>
  <si>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</si>
  <si>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</si>
  <si>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</si>
  <si>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</si>
  <si>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</si>
  <si>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</si>
  <si>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</si>
  <si>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</si>
  <si>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</si>
  <si>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</si>
  <si>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</si>
  <si>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</si>
  <si>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</si>
  <si>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</si>
  <si>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</si>
  <si>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</si>
  <si>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</si>
  <si>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</si>
  <si>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</si>
  <si>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</si>
  <si>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</si>
  <si>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</si>
  <si>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</si>
  <si>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</si>
  <si>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</si>
  <si>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</si>
  <si>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</si>
  <si>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</si>
  <si>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</si>
  <si>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</si>
  <si>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</si>
  <si>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</si>
  <si>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</si>
  <si>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</si>
  <si>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</si>
  <si>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</si>
  <si>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</si>
  <si>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</si>
  <si>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</si>
  <si>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</si>
  <si>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</si>
  <si>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</si>
  <si>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</si>
  <si>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</si>
  <si>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</si>
  <si>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</si>
  <si>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</si>
  <si>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</si>
  <si>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</si>
  <si>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</si>
  <si>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</si>
  <si>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</si>
  <si>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</si>
  <si>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</si>
  <si>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</si>
  <si>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</si>
  <si>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</si>
  <si>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</si>
  <si>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</si>
  <si>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</si>
  <si>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</si>
  <si>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</si>
  <si>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</si>
  <si>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</si>
  <si>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</si>
  <si>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</si>
  <si>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</si>
  <si>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</si>
  <si>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</si>
  <si>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</si>
  <si>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</si>
  <si>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</si>
  <si>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</si>
  <si>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</si>
  <si>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</si>
  <si>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</si>
  <si>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</si>
  <si>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</si>
  <si>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</si>
  <si>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</si>
  <si>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</si>
  <si>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</si>
  <si>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</si>
  <si>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</si>
  <si>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</si>
  <si>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</si>
  <si>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</si>
  <si>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</si>
  <si>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</si>
  <si>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</si>
  <si>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</si>
  <si>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</si>
  <si>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</si>
  <si>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</si>
  <si>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</si>
  <si>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</si>
  <si>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</si>
  <si>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</si>
  <si>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</si>
  <si>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</si>
  <si>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</si>
  <si>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</si>
  <si>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</si>
  <si>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</si>
  <si>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</si>
  <si>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</si>
  <si>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</si>
  <si>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</si>
  <si>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</si>
  <si>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</si>
  <si>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</si>
  <si>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</si>
  <si>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</si>
  <si>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</si>
  <si>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</si>
  <si>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</si>
  <si>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</si>
  <si>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</si>
  <si>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</si>
  <si>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</si>
  <si>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</si>
  <si>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</si>
  <si>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</si>
  <si>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</si>
  <si>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</si>
  <si>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</si>
  <si>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</si>
  <si>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</si>
  <si>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</si>
  <si>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</si>
  <si>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</si>
  <si>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</si>
  <si>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</si>
  <si>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</si>
  <si>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</si>
  <si>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</si>
  <si>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</si>
  <si>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</si>
  <si>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</si>
  <si>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</si>
  <si>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</si>
  <si>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</si>
  <si>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</si>
  <si>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</si>
  <si>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</si>
  <si>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</si>
  <si>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</si>
  <si>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</si>
  <si>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</si>
  <si>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</si>
  <si>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</si>
  <si>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</si>
  <si>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</si>
  <si>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</si>
  <si>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</si>
  <si>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</si>
  <si>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</si>
  <si>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</si>
  <si>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</si>
  <si>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</si>
  <si>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</si>
  <si>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</si>
  <si>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</si>
  <si>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</si>
  <si>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</si>
  <si>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</si>
  <si>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</si>
  <si>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</si>
  <si>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</si>
  <si>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</si>
  <si>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</si>
  <si>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</si>
  <si>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</si>
  <si>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</si>
  <si>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</si>
  <si>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</si>
  <si>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</si>
  <si>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</si>
  <si>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</si>
  <si>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</si>
  <si>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</si>
  <si>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</si>
  <si>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</si>
  <si>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</si>
  <si>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</si>
  <si>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</si>
  <si>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</si>
  <si>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</si>
  <si>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</si>
  <si>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</si>
  <si>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</si>
  <si>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</si>
  <si>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</si>
  <si>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</si>
  <si>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</si>
  <si>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</si>
  <si>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</si>
  <si>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</si>
  <si>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</si>
  <si>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</si>
  <si>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</si>
  <si>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</si>
  <si>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</si>
  <si>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</si>
  <si>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</si>
  <si>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</si>
  <si>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</si>
  <si>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</si>
  <si>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</si>
  <si>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</si>
  <si>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</si>
  <si>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</si>
  <si>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</si>
  <si>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</si>
  <si>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</si>
  <si>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</si>
  <si>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</si>
  <si>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</si>
  <si>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</si>
  <si>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</si>
  <si>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</si>
  <si>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</si>
  <si>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</si>
  <si>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</si>
  <si>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</si>
  <si>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</si>
  <si>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</si>
  <si>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</si>
  <si>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</si>
  <si>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</si>
  <si>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</si>
  <si>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</si>
  <si>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</si>
  <si>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</si>
  <si>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</si>
  <si>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</si>
  <si>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</si>
  <si>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</si>
  <si>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</si>
  <si>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</si>
  <si>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</si>
  <si>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</si>
  <si>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</si>
  <si>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</si>
  <si>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</si>
  <si>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</si>
  <si>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</si>
  <si>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</si>
  <si>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</si>
  <si>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</si>
  <si>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</si>
  <si>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</si>
  <si>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</si>
  <si>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</si>
  <si>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</si>
  <si>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</si>
  <si>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</si>
  <si>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</si>
  <si>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</si>
  <si>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</si>
  <si>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</si>
  <si>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</si>
  <si>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</si>
  <si>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</si>
  <si>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</si>
  <si>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</si>
  <si>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</si>
  <si>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</si>
  <si>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</si>
  <si>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</si>
  <si>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</si>
  <si>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</si>
  <si>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</si>
  <si>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</si>
  <si>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</si>
  <si>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</si>
  <si>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</si>
  <si>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</si>
  <si>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</si>
  <si>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</si>
  <si>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</si>
  <si>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</si>
  <si>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</si>
  <si>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</si>
  <si>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</si>
  <si>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</si>
  <si>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</si>
  <si>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</si>
  <si>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</si>
  <si>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</si>
  <si>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</si>
  <si>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</si>
  <si>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</si>
  <si>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</si>
  <si>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</si>
  <si>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</si>
  <si>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</si>
  <si>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</si>
  <si>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</si>
  <si>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</si>
  <si>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</si>
  <si>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</si>
  <si>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</si>
  <si>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</si>
  <si>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</si>
  <si>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</si>
  <si>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</si>
  <si>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</si>
  <si>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</si>
  <si>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</si>
  <si>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</si>
  <si>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</si>
  <si>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</si>
  <si>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</si>
  <si>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</si>
  <si>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</si>
  <si>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</si>
  <si>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</si>
  <si>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</si>
  <si>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</si>
  <si>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</si>
  <si>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</si>
  <si>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</si>
  <si>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</si>
  <si>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</si>
  <si>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</si>
  <si>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</si>
  <si>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</si>
  <si>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</si>
  <si>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</si>
  <si>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</si>
  <si>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</si>
  <si>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</si>
  <si>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</si>
  <si>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</si>
  <si>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</si>
  <si>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</si>
  <si>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</si>
  <si>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</si>
  <si>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</si>
  <si>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</si>
  <si>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</si>
  <si>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</si>
  <si>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</si>
  <si>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</si>
  <si>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</si>
  <si>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</si>
  <si>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</si>
  <si>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</si>
  <si>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</si>
  <si>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</si>
  <si>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</si>
  <si>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</si>
  <si>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</si>
  <si>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</si>
  <si>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</si>
  <si>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</si>
  <si>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</si>
  <si>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</si>
  <si>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</si>
  <si>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</si>
  <si>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</si>
  <si>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</si>
  <si>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</si>
  <si>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</si>
  <si>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</si>
  <si>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</si>
  <si>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</si>
  <si>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</si>
  <si>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</si>
  <si>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</si>
  <si>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</si>
  <si>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</si>
  <si>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</si>
  <si>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</si>
  <si>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</si>
  <si>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</si>
  <si>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</si>
  <si>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</si>
  <si>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</si>
  <si>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</si>
  <si>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</si>
  <si>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</si>
  <si>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</si>
  <si>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</si>
  <si>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</si>
  <si>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</si>
  <si>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</si>
  <si>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</si>
  <si>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</si>
  <si>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</si>
  <si>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</si>
  <si>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</si>
  <si>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</si>
  <si>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</si>
  <si>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</si>
  <si>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</si>
  <si>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</si>
  <si>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</si>
  <si>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</si>
  <si>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</si>
  <si>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</si>
  <si>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</si>
  <si>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</si>
  <si>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</si>
  <si>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</si>
  <si>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</si>
  <si>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</si>
  <si>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</si>
  <si>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</si>
  <si>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</si>
  <si>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</si>
  <si>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</si>
  <si>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</si>
  <si>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</si>
  <si>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</si>
  <si>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</si>
  <si>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</si>
  <si>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</si>
  <si>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</si>
  <si>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</si>
  <si>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</si>
  <si>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</si>
  <si>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</si>
  <si>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</si>
  <si>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</si>
  <si>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</si>
  <si>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</si>
  <si>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</si>
  <si>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</si>
  <si>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</si>
  <si>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</si>
  <si>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</si>
  <si>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</si>
  <si>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</si>
  <si>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</si>
  <si>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</si>
  <si>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</si>
  <si>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</si>
  <si>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</si>
  <si>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</si>
  <si>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</si>
  <si>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</si>
  <si>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</si>
  <si>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</si>
  <si>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</si>
  <si>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</si>
  <si>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</si>
  <si>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</si>
  <si>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</si>
  <si>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</si>
  <si>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</si>
  <si>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</si>
  <si>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</si>
  <si>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</si>
  <si>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</si>
  <si>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</si>
  <si>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</si>
  <si>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</si>
  <si>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</si>
  <si>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</si>
  <si>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</si>
  <si>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</si>
  <si>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</si>
  <si>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</si>
  <si>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</si>
  <si>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</si>
  <si>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</si>
  <si>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</si>
  <si>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</si>
  <si>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</si>
  <si>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</si>
  <si>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</si>
  <si>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</si>
  <si>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</si>
  <si>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</si>
  <si>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</si>
  <si>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</si>
  <si>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</si>
  <si>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</si>
  <si>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</si>
  <si>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</si>
  <si>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</si>
  <si>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</si>
  <si>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</si>
  <si>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</si>
  <si>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</si>
  <si>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</si>
  <si>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</si>
  <si>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</si>
  <si>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</si>
  <si>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</si>
  <si>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</si>
  <si>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</si>
  <si>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</si>
  <si>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</si>
  <si>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</si>
  <si>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</si>
  <si>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</si>
  <si>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</si>
  <si>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</si>
  <si>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</si>
  <si>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</si>
  <si>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</si>
  <si>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</si>
  <si>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</si>
  <si>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</si>
  <si>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</si>
  <si>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</si>
  <si>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</si>
  <si>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</si>
  <si>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</si>
  <si>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</si>
  <si>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</si>
  <si>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</si>
  <si>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</si>
  <si>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</si>
  <si>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</si>
  <si>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</si>
  <si>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</si>
  <si>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</si>
  <si>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</si>
  <si>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</si>
  <si>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</si>
  <si>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</si>
  <si>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</si>
  <si>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</si>
  <si>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</si>
  <si>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</si>
  <si>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</si>
  <si>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</si>
  <si>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</si>
  <si>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</si>
  <si>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</si>
  <si>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</si>
  <si>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</si>
  <si>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</si>
  <si>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</si>
  <si>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</si>
  <si>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</si>
  <si>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</si>
  <si>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</si>
  <si>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</si>
  <si>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</si>
  <si>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</si>
  <si>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</si>
  <si>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</si>
  <si>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</si>
  <si>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</si>
  <si>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</si>
  <si>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</si>
  <si>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</si>
  <si>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</si>
  <si>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</si>
  <si>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</si>
  <si>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</si>
  <si>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</si>
  <si>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</si>
  <si>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</si>
  <si>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</si>
  <si>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</si>
  <si>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</si>
  <si>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</si>
  <si>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</si>
  <si>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</si>
  <si>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</si>
  <si>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</si>
  <si>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</si>
  <si>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</si>
  <si>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</si>
  <si>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</si>
  <si>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</si>
  <si>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</si>
  <si>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</si>
  <si>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</si>
  <si>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</si>
  <si>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</si>
  <si>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</si>
  <si>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</si>
  <si>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</si>
  <si>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</si>
  <si>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</si>
  <si>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</si>
  <si>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</si>
  <si>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</si>
  <si>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</si>
  <si>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</si>
  <si>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</si>
  <si>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</si>
  <si>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</si>
  <si>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</si>
  <si>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</si>
  <si>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</si>
  <si>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</si>
  <si>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</si>
  <si>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</si>
  <si>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</si>
  <si>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</si>
  <si>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</si>
  <si>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</si>
  <si>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</si>
  <si>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</si>
  <si>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</si>
  <si>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</si>
  <si>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</si>
  <si>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</si>
  <si>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</si>
  <si>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</si>
  <si>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</si>
  <si>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</si>
  <si>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</si>
  <si>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</si>
  <si>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</si>
  <si>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</si>
  <si>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</si>
  <si>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</si>
  <si>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</si>
  <si>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</si>
  <si>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</si>
  <si>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</si>
  <si>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</si>
  <si>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</si>
  <si>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</si>
  <si>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</si>
  <si>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</si>
  <si>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</si>
  <si>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</si>
  <si>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</si>
  <si>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</si>
  <si>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</si>
  <si>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</si>
  <si>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</si>
  <si>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</si>
  <si>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</si>
  <si>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</si>
  <si>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</si>
  <si>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</si>
  <si>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</si>
  <si>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</si>
  <si>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</si>
  <si>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</si>
  <si>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</si>
  <si>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</si>
  <si>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</si>
  <si>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</si>
  <si>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</si>
  <si>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</si>
  <si>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</si>
  <si>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</si>
  <si>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</si>
  <si>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</si>
  <si>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</si>
  <si>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</si>
  <si>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</si>
  <si>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</si>
  <si>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</si>
  <si>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</si>
  <si>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</si>
  <si>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</si>
  <si>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</si>
  <si>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</si>
  <si>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</si>
  <si>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</si>
  <si>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</si>
  <si>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</si>
  <si>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</si>
  <si>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</si>
  <si>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</si>
  <si>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</si>
  <si>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</si>
  <si>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</si>
  <si>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</si>
  <si>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</si>
  <si>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</si>
  <si>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</si>
  <si>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</si>
  <si>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</si>
  <si>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</si>
  <si>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</si>
  <si>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</si>
  <si>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</si>
  <si>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</si>
  <si>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</si>
  <si>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</si>
  <si>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</si>
  <si>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</si>
  <si>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</si>
  <si>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</si>
  <si>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</si>
  <si>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</si>
  <si>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</si>
  <si>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</si>
  <si>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</si>
  <si>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</si>
  <si>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</si>
  <si>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</si>
  <si>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</si>
  <si>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</si>
  <si>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</si>
  <si>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</si>
  <si>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</si>
  <si>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</si>
  <si>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</si>
  <si>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</si>
  <si>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</si>
  <si>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</si>
  <si>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</si>
  <si>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</si>
  <si>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</si>
  <si>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</si>
  <si>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</si>
  <si>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</si>
  <si>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</si>
  <si>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</si>
  <si>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</si>
  <si>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</si>
  <si>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</si>
  <si>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</si>
  <si>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</si>
  <si>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</si>
  <si>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</si>
  <si>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</si>
  <si>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</si>
  <si>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</si>
  <si>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</si>
  <si>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</si>
  <si>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</si>
  <si>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</si>
  <si>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</si>
  <si>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</si>
  <si>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</si>
  <si>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</si>
  <si>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</si>
  <si>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</si>
  <si>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</si>
  <si>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</si>
  <si>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</si>
  <si>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</si>
  <si>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</si>
  <si>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</si>
  <si>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</si>
  <si>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</si>
  <si>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</si>
  <si>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</si>
  <si>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</si>
  <si>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</si>
  <si>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</si>
  <si>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</si>
  <si>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</si>
  <si>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</si>
  <si>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</si>
  <si>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</si>
  <si>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</si>
  <si>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</si>
  <si>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</si>
  <si>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</si>
  <si>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</si>
  <si>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</si>
  <si>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</si>
  <si>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</si>
  <si>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</si>
  <si>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</si>
  <si>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</si>
  <si>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</si>
  <si>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</si>
  <si>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</si>
  <si>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</si>
  <si>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</si>
  <si>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</si>
  <si>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</si>
  <si>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</si>
  <si>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</si>
  <si>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</si>
  <si>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</si>
  <si>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</si>
  <si>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</si>
  <si>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</si>
  <si>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</si>
  <si>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</si>
  <si>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</si>
  <si>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</si>
  <si>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</si>
  <si>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</si>
  <si>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</si>
  <si>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</si>
  <si>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</si>
  <si>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</si>
  <si>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</si>
  <si>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</si>
  <si>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</si>
  <si>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</si>
  <si>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</si>
  <si>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</si>
  <si>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</si>
  <si>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</si>
  <si>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</si>
  <si>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</si>
  <si>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</si>
  <si>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</si>
  <si>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</si>
  <si>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</si>
  <si>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</si>
  <si>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</si>
  <si>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</si>
  <si>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</si>
  <si>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</si>
  <si>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</si>
  <si>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</si>
  <si>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</si>
  <si>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</si>
  <si>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</si>
  <si>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</si>
  <si>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</si>
  <si>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</si>
  <si>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</si>
  <si>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</si>
  <si>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</si>
  <si>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</si>
  <si>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</si>
  <si>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</si>
  <si>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</si>
  <si>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</si>
  <si>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</si>
  <si>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</si>
  <si>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</si>
  <si>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</si>
  <si>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</si>
  <si>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</si>
  <si>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</si>
  <si>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</si>
  <si>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</si>
  <si>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</si>
  <si>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</si>
  <si>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</si>
  <si>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</si>
  <si>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</si>
  <si>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</si>
  <si>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</si>
  <si>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</si>
  <si>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</si>
  <si>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</si>
  <si>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</si>
  <si>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</si>
  <si>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</si>
  <si>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</si>
  <si>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</si>
  <si>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</si>
  <si>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</si>
  <si>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</si>
  <si>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</si>
  <si>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</si>
  <si>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</si>
  <si>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</si>
  <si>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</si>
  <si>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</si>
  <si>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</si>
  <si>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</si>
  <si>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</si>
  <si>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</si>
  <si>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</si>
  <si>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</si>
  <si>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</si>
  <si>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</si>
  <si>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</si>
  <si>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</si>
  <si>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</si>
  <si>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</si>
  <si>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</si>
  <si>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</si>
  <si>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</si>
  <si>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</si>
  <si>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</si>
  <si>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</si>
  <si>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</si>
  <si>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</si>
  <si>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</si>
  <si>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</si>
  <si>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</si>
  <si>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</si>
  <si>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</si>
  <si>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</si>
  <si>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</si>
  <si>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</si>
  <si>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</si>
  <si>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</si>
  <si>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</si>
  <si>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</si>
  <si>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</si>
  <si>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</si>
  <si>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</si>
  <si>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</si>
  <si>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</si>
  <si>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</si>
  <si>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</si>
  <si>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</si>
  <si>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</si>
  <si>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</si>
  <si>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</si>
  <si>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</si>
  <si>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</si>
  <si>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</si>
  <si>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</si>
  <si>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</si>
  <si>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</si>
  <si>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</si>
  <si>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</si>
  <si>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</si>
  <si>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</si>
  <si>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</si>
  <si>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</si>
  <si>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</si>
  <si>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</si>
  <si>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</si>
  <si>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</si>
  <si>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</si>
  <si>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</si>
  <si>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</si>
  <si>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</si>
  <si>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</si>
  <si>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</si>
  <si>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</si>
  <si>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</si>
  <si>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</si>
  <si>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</si>
  <si>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</si>
  <si>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</si>
  <si>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</si>
  <si>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</si>
  <si>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</si>
  <si>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</si>
  <si>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</si>
  <si>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</si>
  <si>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</si>
  <si>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</si>
  <si>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</si>
  <si>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</si>
  <si>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</si>
  <si>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</si>
  <si>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</si>
  <si>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</si>
  <si>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</si>
  <si>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</si>
  <si>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</si>
  <si>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</si>
  <si>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</si>
  <si>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</si>
  <si>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</si>
  <si>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</si>
  <si>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</si>
  <si>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</si>
  <si>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</si>
  <si>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</si>
  <si>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</si>
  <si>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</si>
  <si>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</si>
  <si>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</si>
  <si>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</si>
  <si>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</si>
  <si>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</si>
  <si>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</si>
  <si>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</si>
  <si>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</si>
  <si>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</si>
  <si>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</si>
  <si>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</si>
  <si>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</si>
  <si>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</si>
  <si>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</si>
  <si>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</si>
  <si>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</si>
  <si>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</si>
  <si>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</si>
  <si>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</si>
  <si>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</si>
  <si>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</si>
  <si>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</si>
  <si>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</si>
  <si>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</si>
  <si>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</si>
  <si>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</si>
  <si>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</si>
  <si>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</si>
  <si>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</si>
  <si>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</si>
  <si>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</si>
  <si>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</si>
  <si>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</si>
  <si>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</si>
  <si>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</si>
  <si>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</si>
  <si>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</si>
  <si>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</si>
  <si>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</si>
  <si>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</si>
  <si>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</si>
  <si>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</si>
  <si>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</si>
  <si>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</si>
  <si>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</si>
  <si>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</si>
  <si>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</si>
  <si>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</si>
  <si>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</si>
  <si>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</si>
  <si>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</si>
  <si>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</si>
  <si>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</si>
  <si>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</si>
  <si>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</si>
  <si>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</si>
  <si>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</si>
  <si>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</si>
  <si>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</si>
  <si>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</si>
  <si>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</si>
  <si>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</si>
  <si>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</si>
  <si>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</si>
  <si>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</si>
  <si>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</si>
  <si>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</si>
  <si>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</si>
  <si>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</si>
  <si>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</si>
  <si>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</si>
  <si>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</si>
  <si>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</si>
  <si>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</si>
  <si>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</si>
  <si>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</si>
  <si>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</si>
  <si>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</si>
  <si>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</si>
  <si>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</si>
  <si>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</si>
  <si>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</si>
  <si>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</si>
  <si>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</si>
  <si>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</si>
  <si>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</si>
  <si>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</si>
  <si>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</si>
  <si>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</si>
  <si>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</si>
  <si>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</si>
  <si>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</si>
  <si>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</si>
  <si>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</si>
  <si>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</si>
  <si>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</si>
  <si>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</si>
  <si>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</si>
  <si>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</si>
  <si>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</si>
  <si>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</si>
  <si>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</si>
  <si>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</si>
  <si>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</si>
  <si>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</si>
  <si>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</si>
  <si>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</si>
  <si>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</si>
  <si>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</si>
  <si>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</si>
  <si>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</si>
  <si>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</si>
  <si>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</si>
  <si>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</si>
  <si>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</si>
  <si>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</si>
  <si>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</si>
  <si>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</si>
  <si>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</si>
  <si>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</si>
  <si>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</si>
  <si>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</si>
  <si>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</si>
  <si>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</si>
  <si>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</si>
  <si>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</si>
  <si>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</si>
  <si>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</si>
  <si>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</si>
  <si>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</si>
  <si>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</si>
  <si>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</si>
  <si>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</si>
  <si>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</si>
  <si>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</si>
  <si>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</si>
  <si>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</si>
  <si>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</si>
  <si>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</si>
  <si>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</si>
  <si>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</si>
  <si>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</si>
  <si>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</si>
  <si>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</si>
  <si>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</si>
  <si>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</si>
  <si>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</si>
  <si>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</si>
  <si>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</si>
  <si>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</si>
  <si>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</si>
  <si>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</si>
  <si>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</si>
  <si>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</si>
  <si>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</si>
  <si>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</si>
  <si>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</si>
  <si>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</si>
  <si>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</si>
  <si>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</si>
  <si>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</si>
  <si>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</si>
  <si>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</si>
  <si>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</si>
  <si>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</si>
  <si>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</si>
  <si>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</si>
  <si>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</si>
  <si>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</si>
  <si>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</si>
  <si>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</si>
  <si>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</si>
  <si>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</si>
  <si>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</si>
  <si>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</si>
  <si>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</si>
  <si>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</si>
  <si>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</si>
  <si>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</si>
  <si>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</si>
  <si>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</si>
  <si>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</si>
  <si>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</si>
  <si>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</si>
  <si>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</si>
  <si>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</si>
  <si>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</si>
  <si>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</si>
  <si>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</si>
  <si>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</si>
  <si>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</si>
  <si>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</si>
  <si>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</si>
  <si>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</si>
  <si>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</si>
  <si>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</si>
  <si>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</si>
  <si>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</si>
  <si>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</si>
  <si>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</si>
  <si>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</si>
  <si>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</si>
  <si>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</si>
  <si>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</si>
  <si>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</si>
  <si>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</si>
  <si>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</si>
  <si>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</si>
  <si>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</si>
  <si>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</si>
  <si>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</si>
  <si>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</si>
  <si>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</si>
  <si>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</si>
  <si>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</si>
  <si>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</si>
  <si>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</si>
  <si>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</si>
  <si>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</si>
  <si>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</si>
  <si>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</si>
  <si>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</si>
  <si>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</si>
  <si>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</si>
  <si>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</si>
  <si>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</si>
  <si>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</si>
  <si>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</si>
  <si>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</si>
  <si>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</si>
  <si>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</si>
  <si>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</si>
  <si>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</si>
  <si>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</si>
  <si>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</si>
  <si>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</si>
  <si>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</si>
  <si>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</si>
  <si>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</si>
  <si>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</si>
  <si>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</si>
  <si>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</si>
  <si>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</si>
  <si>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</si>
  <si>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</si>
  <si>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</si>
  <si>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</si>
  <si>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</si>
  <si>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</si>
  <si>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</si>
  <si>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</si>
  <si>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</si>
  <si>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</si>
  <si>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</si>
  <si>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</si>
  <si>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</si>
  <si>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</si>
  <si>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</si>
  <si>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</si>
  <si>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</si>
  <si>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</si>
  <si>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</si>
  <si>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</si>
  <si>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</si>
  <si>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</si>
  <si>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</si>
  <si>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</si>
  <si>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</si>
  <si>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</si>
  <si>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</si>
  <si>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</si>
  <si>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</si>
  <si>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</si>
  <si>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</si>
  <si>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</si>
  <si>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</si>
  <si>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</si>
  <si>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</si>
  <si>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</si>
  <si>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</si>
  <si>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</si>
  <si>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</si>
  <si>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</si>
  <si>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</si>
  <si>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</si>
  <si>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</si>
  <si>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</si>
  <si>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</si>
  <si>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</si>
  <si>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</si>
  <si>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</si>
  <si>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</si>
  <si>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</si>
  <si>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</si>
  <si>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</si>
  <si>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</si>
  <si>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</si>
  <si>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</si>
  <si>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</si>
  <si>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</si>
  <si>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</si>
  <si>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</si>
  <si>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</si>
  <si>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</si>
  <si>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</si>
  <si>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</si>
  <si>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</si>
  <si>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</si>
  <si>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</si>
  <si>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</si>
  <si>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</si>
  <si>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</si>
  <si>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</si>
  <si>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</si>
  <si>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</si>
  <si>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</si>
  <si>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</si>
  <si>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</si>
  <si>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</si>
  <si>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</si>
  <si>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</si>
  <si>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</si>
  <si>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</si>
  <si>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</si>
  <si>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</si>
  <si>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</si>
  <si>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</si>
  <si>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</si>
  <si>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</si>
  <si>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</si>
  <si>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</si>
  <si>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</si>
  <si>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</si>
  <si>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</si>
  <si>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</si>
  <si>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</si>
  <si>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</si>
  <si>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</si>
  <si>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</si>
  <si>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</si>
  <si>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</si>
  <si>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</si>
  <si>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</si>
  <si>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</si>
  <si>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</si>
  <si>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</si>
  <si>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</si>
  <si>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</si>
  <si>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</si>
  <si>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</si>
  <si>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</si>
  <si>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</si>
  <si>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</si>
  <si>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</si>
  <si>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</si>
  <si>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</si>
  <si>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</si>
  <si>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</si>
  <si>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</si>
  <si>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</si>
  <si>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</si>
  <si>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</si>
  <si>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</si>
  <si>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</si>
  <si>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</si>
  <si>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</si>
  <si>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</si>
  <si>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</si>
  <si>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</si>
  <si>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</si>
  <si>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</si>
  <si>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</si>
  <si>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</si>
  <si>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</si>
  <si>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</si>
  <si>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</si>
  <si>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</si>
  <si>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</si>
  <si>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</si>
  <si>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</si>
  <si>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</si>
  <si>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</si>
  <si>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</si>
  <si>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</si>
  <si>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</si>
  <si>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</si>
  <si>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</si>
  <si>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</si>
  <si>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</si>
  <si>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</si>
  <si>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</si>
  <si>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</si>
  <si>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</si>
  <si>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</si>
  <si>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</si>
  <si>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</si>
  <si>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</si>
  <si>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</si>
  <si>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</si>
  <si>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</si>
  <si>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</si>
  <si>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</si>
  <si>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</si>
  <si>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</si>
  <si>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</si>
  <si>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</si>
  <si>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</si>
  <si>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</si>
  <si>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</si>
  <si>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</si>
  <si>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</si>
  <si>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</si>
  <si>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</si>
  <si>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</si>
  <si>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</si>
  <si>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</si>
  <si>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</si>
  <si>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</si>
  <si>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</si>
  <si>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</si>
  <si>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</si>
  <si>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</si>
  <si>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</si>
  <si>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</si>
  <si>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</si>
  <si>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</si>
  <si>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</si>
  <si>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</si>
  <si>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</si>
  <si>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</si>
  <si>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</si>
  <si>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</si>
  <si>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</si>
  <si>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</si>
  <si>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</si>
  <si>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</si>
  <si>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</si>
  <si>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</si>
  <si>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</si>
  <si>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</si>
  <si>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</si>
  <si>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</si>
  <si>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</si>
  <si>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</si>
  <si>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</si>
  <si>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</si>
  <si>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</si>
  <si>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</si>
  <si>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</si>
  <si>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</si>
  <si>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</si>
  <si>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</si>
  <si>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</si>
  <si>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</si>
  <si>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</si>
  <si>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</si>
  <si>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</si>
  <si>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</si>
  <si>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</si>
  <si>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</si>
  <si>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</si>
  <si>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</si>
  <si>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</si>
  <si>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</si>
  <si>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</si>
  <si>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</si>
  <si>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</si>
  <si>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</si>
  <si>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</si>
  <si>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</si>
  <si>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</si>
  <si>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</si>
  <si>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</si>
  <si>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</si>
  <si>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</si>
  <si>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</si>
  <si>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</si>
  <si>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</si>
  <si>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</si>
  <si>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</si>
  <si>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</si>
  <si>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</si>
  <si>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</si>
  <si>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</si>
  <si>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</si>
  <si>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</si>
  <si>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</si>
  <si>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</si>
  <si>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</si>
  <si>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</si>
  <si>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</si>
  <si>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</si>
  <si>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</si>
  <si>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</si>
  <si>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</si>
  <si>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</si>
  <si>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</si>
  <si>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</si>
  <si>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</si>
  <si>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</si>
  <si>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</si>
  <si>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</si>
  <si>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</si>
  <si>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</si>
  <si>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</si>
  <si>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</si>
  <si>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</si>
  <si>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</si>
  <si>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</si>
  <si>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</si>
  <si>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</si>
  <si>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</si>
  <si>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</si>
  <si>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</si>
  <si>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</si>
  <si>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</si>
  <si>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</si>
  <si>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</si>
  <si>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</si>
  <si>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</si>
  <si>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</si>
  <si>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</si>
  <si>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</si>
  <si>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</si>
  <si>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</si>
  <si>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</si>
  <si>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</si>
  <si>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</si>
  <si>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</si>
  <si>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</si>
  <si>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</si>
  <si>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</si>
  <si>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</si>
  <si>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</si>
  <si>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</si>
  <si>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</si>
  <si>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</si>
  <si>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</si>
  <si>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</si>
  <si>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</si>
  <si>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</si>
  <si>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</si>
  <si>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</si>
  <si>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</si>
  <si>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</si>
  <si>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</si>
  <si>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</si>
  <si>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</si>
  <si>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</si>
  <si>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</si>
  <si>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</si>
  <si>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</si>
  <si>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</si>
  <si>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</si>
  <si>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</si>
  <si>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</si>
  <si>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</si>
  <si>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</si>
  <si>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</si>
  <si>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</si>
  <si>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</si>
  <si>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</si>
  <si>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</si>
  <si>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</si>
  <si>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</si>
  <si>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</si>
  <si>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</si>
  <si>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</si>
  <si>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</si>
  <si>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</si>
  <si>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</si>
  <si>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</si>
  <si>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</si>
  <si>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</si>
  <si>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</si>
  <si>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</si>
  <si>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</si>
  <si>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</si>
  <si>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</si>
  <si>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</si>
  <si>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</si>
  <si>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</si>
  <si>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</si>
  <si>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</si>
  <si>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</si>
  <si>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</si>
  <si>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</si>
  <si>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</si>
  <si>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</si>
  <si>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</si>
  <si>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</si>
  <si>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</si>
  <si>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</si>
  <si>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</si>
  <si>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</si>
  <si>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</si>
  <si>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</si>
  <si>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</si>
  <si>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</si>
  <si>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</si>
  <si>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</si>
  <si>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</si>
  <si>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</si>
  <si>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</si>
  <si>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</si>
  <si>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</si>
  <si>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</si>
  <si>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</si>
  <si>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</si>
  <si>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</si>
  <si>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</si>
  <si>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</si>
  <si>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</si>
  <si>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</si>
  <si>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</si>
  <si>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</si>
  <si>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</si>
  <si>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</si>
  <si>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</si>
  <si>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</si>
  <si>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</si>
  <si>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</si>
  <si>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</si>
  <si>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</si>
  <si>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</si>
  <si>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</si>
  <si>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</si>
  <si>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</si>
  <si>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</si>
  <si>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</si>
  <si>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</si>
  <si>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</si>
  <si>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</si>
  <si>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</si>
  <si>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</si>
  <si>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</si>
  <si>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</si>
  <si>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</si>
  <si>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</si>
  <si>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</si>
  <si>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</si>
  <si>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</si>
  <si>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</si>
  <si>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</si>
  <si>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</si>
  <si>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</si>
  <si>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</si>
  <si>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</si>
  <si>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</si>
  <si>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</si>
  <si>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</si>
  <si>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</si>
  <si>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</si>
  <si>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</si>
  <si>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</si>
  <si>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</si>
  <si>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</si>
  <si>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</si>
  <si>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</si>
  <si>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</si>
  <si>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</si>
  <si>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</si>
  <si>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</si>
  <si>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</si>
  <si>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</si>
  <si>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</si>
  <si>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</si>
  <si>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</si>
  <si>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</si>
  <si>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</si>
  <si>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</si>
  <si>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</si>
  <si>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</si>
  <si>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</si>
  <si>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</si>
  <si>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</si>
  <si>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</si>
  <si>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</si>
  <si>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</si>
  <si>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</si>
  <si>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</si>
  <si>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</si>
  <si>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</si>
  <si>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</si>
  <si>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</si>
  <si>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</si>
  <si>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</si>
  <si>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</si>
  <si>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</si>
  <si>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</si>
  <si>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</si>
  <si>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</si>
  <si>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</si>
  <si>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</si>
  <si>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</si>
  <si>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</si>
  <si>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</si>
  <si>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</si>
  <si>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</si>
  <si>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</si>
  <si>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</si>
  <si>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</si>
  <si>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</si>
  <si>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</si>
  <si>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</si>
  <si>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</si>
  <si>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</si>
  <si>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</si>
  <si>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</si>
  <si>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</si>
  <si>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</si>
  <si>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</si>
  <si>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</si>
  <si>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</si>
  <si>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</si>
  <si>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</si>
  <si>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</si>
  <si>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</si>
  <si>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</si>
  <si>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</si>
  <si>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</si>
  <si>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</si>
  <si>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</si>
  <si>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</si>
  <si>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</si>
  <si>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</si>
  <si>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</si>
  <si>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</si>
  <si>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</si>
  <si>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</si>
  <si>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</si>
  <si>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</si>
  <si>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</si>
  <si>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</si>
  <si>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</si>
  <si>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</si>
  <si>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</si>
  <si>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</si>
  <si>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</si>
  <si>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</si>
  <si>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</si>
  <si>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</si>
  <si>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</si>
  <si>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</si>
  <si>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</si>
  <si>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</si>
  <si>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</si>
  <si>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</si>
  <si>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</si>
  <si>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</si>
  <si>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</si>
  <si>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</si>
  <si>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</si>
  <si>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</si>
  <si>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</si>
  <si>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</si>
  <si>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</si>
  <si>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</si>
  <si>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</si>
  <si>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</si>
  <si>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</si>
  <si>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</si>
  <si>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</si>
  <si>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</si>
  <si>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</si>
  <si>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</si>
  <si>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</si>
  <si>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</si>
  <si>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</si>
  <si>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</si>
  <si>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</si>
  <si>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</si>
  <si>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</si>
  <si>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</si>
  <si>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</si>
  <si>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</si>
  <si>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</si>
  <si>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</si>
  <si>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</si>
  <si>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</si>
  <si>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</si>
  <si>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</si>
  <si>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</si>
  <si>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</si>
  <si>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</si>
  <si>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</si>
  <si>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</si>
  <si>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</si>
  <si>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</si>
  <si>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</si>
  <si>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</si>
  <si>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</si>
  <si>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</si>
  <si>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</si>
  <si>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</si>
  <si>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</si>
  <si>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</si>
  <si>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</si>
  <si>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</si>
  <si>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</si>
  <si>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</si>
  <si>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</si>
  <si>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</si>
  <si>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</si>
  <si>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</si>
  <si>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</si>
  <si>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</si>
  <si>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</si>
  <si>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</si>
  <si>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</si>
  <si>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</si>
  <si>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</si>
  <si>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</si>
  <si>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</si>
  <si>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</si>
  <si>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</si>
  <si>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</si>
  <si>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</si>
  <si>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</si>
  <si>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</si>
  <si>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</si>
  <si>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</si>
  <si>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</si>
  <si>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</si>
  <si>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</si>
  <si>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</si>
  <si>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</si>
  <si>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</si>
  <si>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</si>
  <si>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</si>
  <si>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</si>
  <si>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</si>
  <si>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</si>
  <si>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</si>
  <si>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</si>
  <si>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</si>
  <si>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</si>
  <si>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</si>
  <si>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</si>
  <si>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</si>
  <si>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</si>
  <si>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</si>
  <si>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</si>
  <si>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</si>
  <si>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</si>
  <si>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</si>
  <si>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</si>
  <si>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</si>
  <si>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</si>
  <si>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</si>
  <si>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</si>
  <si>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</si>
  <si>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</si>
  <si>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</si>
  <si>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</si>
  <si>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</si>
  <si>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</si>
  <si>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</si>
  <si>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</si>
  <si>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</si>
  <si>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</si>
  <si>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</si>
  <si>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</si>
  <si>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</si>
  <si>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</si>
  <si>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</si>
  <si>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</si>
  <si>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</si>
  <si>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</si>
  <si>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</si>
  <si>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</si>
  <si>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</si>
  <si>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</si>
  <si>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</si>
  <si>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</si>
  <si>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</si>
  <si>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</si>
  <si>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</si>
  <si>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</si>
  <si>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</si>
  <si>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</si>
  <si>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</si>
  <si>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</si>
  <si>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</si>
  <si>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</si>
  <si>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</si>
  <si>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</si>
  <si>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</si>
  <si>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</si>
  <si>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</si>
  <si>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</si>
  <si>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</si>
  <si>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</si>
  <si>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</si>
  <si>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</si>
  <si>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</si>
  <si>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</si>
  <si>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</si>
  <si>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</si>
  <si>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</si>
  <si>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</si>
  <si>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</si>
  <si>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</si>
  <si>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</si>
  <si>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</si>
  <si>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</si>
  <si>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</si>
  <si>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</si>
  <si>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</si>
  <si>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</si>
  <si>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</si>
  <si>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</si>
  <si>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</si>
  <si>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</si>
  <si>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</si>
  <si>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</si>
  <si>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</si>
  <si>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</si>
  <si>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</si>
  <si>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</si>
  <si>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</si>
  <si>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</si>
  <si>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</si>
  <si>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</si>
  <si>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</si>
  <si>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</si>
  <si>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</si>
  <si>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</si>
  <si>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</si>
  <si>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</si>
  <si>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</si>
  <si>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</si>
  <si>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</si>
  <si>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</si>
  <si>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</si>
  <si>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</si>
  <si>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</si>
  <si>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</si>
  <si>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</si>
  <si>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</si>
  <si>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</si>
  <si>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</si>
  <si>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</si>
  <si>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</si>
  <si>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</si>
  <si>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</si>
  <si>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</si>
  <si>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</si>
  <si>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</si>
  <si>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</si>
  <si>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</si>
  <si>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</si>
  <si>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</si>
  <si>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</si>
  <si>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</si>
  <si>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</si>
  <si>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</si>
  <si>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</si>
  <si>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</si>
  <si>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</si>
  <si>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</si>
  <si>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</si>
  <si>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</si>
  <si>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</si>
  <si>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</si>
  <si>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</si>
  <si>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</si>
  <si>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</si>
  <si>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</si>
  <si>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</si>
  <si>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</si>
  <si>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</si>
  <si>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</si>
  <si>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</si>
  <si>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</si>
  <si>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</si>
  <si>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</si>
  <si>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</si>
  <si>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</si>
  <si>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</si>
  <si>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</si>
  <si>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</si>
  <si>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</si>
  <si>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</si>
  <si>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</si>
  <si>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</si>
  <si>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</si>
  <si>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</si>
  <si>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</si>
  <si>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</si>
  <si>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</si>
  <si>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</si>
  <si>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</si>
  <si>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</si>
  <si>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</si>
  <si>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</si>
  <si>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</si>
  <si>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</si>
  <si>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</si>
  <si>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</si>
  <si>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</si>
  <si>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</si>
  <si>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</si>
  <si>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</si>
  <si>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</si>
  <si>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</si>
  <si>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</si>
  <si>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</si>
  <si>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</si>
  <si>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</si>
  <si>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</si>
  <si>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</si>
  <si>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</si>
  <si>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</si>
  <si>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</si>
  <si>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</si>
  <si>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</si>
  <si>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</si>
  <si>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</si>
  <si>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</si>
  <si>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</si>
  <si>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</si>
  <si>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</si>
  <si>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</si>
  <si>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</si>
  <si>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</si>
  <si>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</si>
  <si>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</si>
  <si>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</si>
  <si>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</si>
  <si>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</si>
  <si>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</si>
  <si>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</si>
  <si>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</si>
  <si>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</si>
  <si>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</si>
  <si>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</si>
  <si>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</si>
  <si>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</si>
  <si>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</si>
  <si>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</si>
  <si>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</si>
  <si>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</si>
  <si>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</si>
  <si>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</si>
  <si>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</si>
  <si>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</si>
  <si>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</si>
  <si>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</si>
  <si>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</si>
  <si>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</si>
  <si>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</si>
  <si>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</si>
  <si>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</si>
  <si>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</si>
  <si>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</si>
  <si>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</si>
  <si>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</si>
  <si>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</si>
  <si>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</si>
  <si>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</si>
  <si>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</si>
  <si>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</si>
  <si>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</si>
  <si>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</si>
  <si>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</si>
  <si>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</si>
  <si>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</si>
  <si>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</si>
  <si>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</si>
  <si>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</si>
  <si>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</si>
  <si>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</si>
  <si>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</si>
  <si>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</si>
  <si>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</si>
  <si>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</si>
  <si>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</si>
  <si>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</si>
  <si>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</si>
  <si>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</si>
  <si>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</si>
  <si>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</si>
  <si>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</si>
  <si>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</si>
  <si>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</si>
  <si>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</si>
  <si>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</si>
  <si>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</si>
  <si>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</si>
  <si>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</si>
  <si>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</si>
  <si>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</si>
  <si>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</si>
  <si>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</si>
  <si>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</si>
  <si>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</si>
  <si>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</si>
  <si>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</si>
  <si>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</si>
  <si>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</si>
  <si>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</si>
  <si>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</si>
  <si>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</si>
  <si>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</si>
  <si>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</si>
  <si>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</si>
  <si>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</si>
  <si>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</si>
  <si>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</si>
  <si>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</si>
  <si>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</si>
  <si>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</si>
  <si>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</si>
  <si>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</si>
  <si>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</si>
  <si>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</si>
  <si>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</si>
  <si>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</si>
  <si>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</si>
  <si>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</si>
  <si>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</si>
  <si>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</si>
  <si>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</si>
  <si>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</si>
  <si>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</si>
  <si>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</si>
  <si>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</si>
  <si>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</si>
  <si>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</si>
  <si>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</si>
  <si>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</si>
  <si>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</si>
  <si>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</si>
  <si>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</si>
  <si>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</si>
  <si>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</si>
  <si>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</si>
  <si>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</si>
  <si>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</si>
  <si>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</si>
  <si>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</si>
  <si>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</si>
  <si>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</si>
  <si>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</si>
  <si>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</si>
  <si>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</si>
  <si>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</si>
  <si>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</si>
  <si>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</si>
  <si>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</si>
  <si>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</si>
  <si>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</si>
  <si>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</si>
  <si>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</si>
  <si>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</si>
  <si>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</si>
  <si>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</si>
  <si>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</si>
  <si>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</si>
  <si>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</si>
  <si>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</si>
  <si>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</si>
  <si>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</si>
  <si>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</si>
  <si>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</si>
  <si>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</si>
  <si>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</si>
  <si>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</si>
  <si>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</si>
  <si>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</si>
  <si>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</si>
  <si>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</si>
  <si>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</si>
  <si>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</si>
  <si>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</si>
  <si>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</si>
  <si>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</si>
  <si>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</si>
  <si>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</si>
  <si>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</si>
  <si>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</si>
  <si>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</si>
  <si>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</si>
  <si>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</si>
  <si>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</si>
  <si>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</si>
  <si>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</si>
  <si>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</si>
  <si>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</si>
  <si>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</si>
  <si>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</si>
  <si>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</si>
  <si>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</si>
  <si>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</si>
  <si>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</si>
  <si>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</si>
  <si>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</si>
  <si>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</si>
  <si>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</si>
  <si>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</si>
  <si>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</si>
  <si>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</si>
  <si>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</si>
  <si>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</si>
  <si>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</si>
  <si>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</si>
  <si>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</si>
  <si>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</si>
  <si>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</si>
  <si>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</si>
  <si>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</si>
  <si>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</si>
  <si>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</si>
  <si>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</si>
  <si>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</si>
  <si>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</si>
  <si>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</si>
  <si>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</si>
  <si>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</si>
  <si>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</si>
  <si>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</si>
  <si>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</si>
  <si>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</si>
  <si>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</si>
  <si>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</si>
  <si>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</si>
  <si>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</si>
  <si>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</si>
  <si>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</si>
  <si>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</si>
  <si>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</si>
  <si>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</si>
  <si>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</si>
  <si>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</si>
  <si>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</si>
  <si>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</si>
  <si>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</si>
  <si>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</si>
  <si>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</si>
  <si>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</si>
  <si>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</si>
  <si>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</si>
  <si>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</si>
  <si>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</si>
  <si>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</si>
  <si>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</si>
  <si>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</si>
  <si>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</si>
  <si>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</si>
  <si>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</si>
  <si>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</si>
  <si>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</si>
  <si>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</si>
  <si>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</si>
  <si>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</si>
  <si>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</si>
  <si>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</si>
  <si>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</si>
  <si>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</si>
  <si>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</si>
  <si>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</si>
  <si>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</si>
  <si>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</si>
  <si>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</si>
  <si>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</si>
  <si>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</si>
  <si>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</si>
  <si>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</si>
  <si>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</si>
  <si>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</si>
  <si>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</si>
  <si>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</si>
  <si>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</si>
  <si>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</si>
  <si>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</si>
  <si>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</si>
  <si>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</si>
  <si>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</si>
  <si>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</si>
  <si>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</si>
  <si>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</si>
  <si>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</si>
  <si>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</si>
  <si>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</si>
  <si>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</si>
  <si>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</si>
  <si>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</si>
  <si>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</si>
  <si>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</si>
  <si>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</si>
  <si>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</si>
  <si>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</si>
  <si>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</si>
  <si>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</si>
  <si>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</si>
  <si>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</si>
  <si>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</si>
  <si>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</si>
  <si>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</si>
  <si>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</si>
  <si>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</si>
  <si>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</si>
  <si>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</si>
  <si>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</si>
  <si>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</si>
  <si>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</si>
  <si>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</si>
  <si>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</si>
  <si>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</si>
  <si>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</si>
  <si>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</si>
  <si>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</si>
  <si>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</si>
  <si>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</si>
  <si>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</si>
  <si>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</si>
  <si>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</si>
  <si>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</si>
  <si>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</si>
  <si>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</si>
  <si>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</si>
  <si>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</si>
  <si>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</si>
  <si>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</si>
  <si>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</si>
  <si>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</si>
  <si>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</si>
  <si>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</si>
  <si>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</si>
  <si>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</si>
  <si>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</si>
  <si>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</si>
  <si>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</si>
  <si>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</si>
  <si>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</si>
  <si>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</si>
  <si>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</si>
  <si>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</si>
  <si>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</si>
  <si>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</si>
  <si>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</si>
  <si>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</si>
  <si>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</si>
  <si>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</si>
  <si>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</si>
  <si>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</si>
  <si>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</si>
  <si>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</si>
  <si>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</si>
  <si>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</si>
  <si>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</si>
  <si>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</si>
  <si>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</si>
  <si>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</si>
  <si>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</si>
  <si>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</si>
  <si>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</si>
  <si>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</si>
  <si>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</si>
  <si>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</si>
  <si>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</si>
  <si>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</si>
  <si>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</si>
  <si>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</si>
  <si>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</si>
  <si>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</si>
  <si>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</si>
  <si>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</si>
  <si>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</si>
  <si>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</si>
  <si>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</si>
  <si>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</si>
  <si>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</si>
  <si>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</si>
  <si>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</si>
  <si>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</si>
  <si>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</si>
  <si>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</si>
  <si>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</si>
  <si>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</si>
  <si>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</si>
  <si>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</si>
  <si>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</si>
  <si>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</si>
  <si>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</si>
  <si>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</si>
  <si>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</si>
  <si>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</si>
  <si>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</si>
  <si>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</si>
  <si>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</si>
  <si>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</si>
  <si>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</si>
  <si>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</si>
  <si>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</si>
  <si>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</si>
  <si>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</si>
  <si>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</si>
  <si>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</si>
  <si>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</si>
  <si>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</si>
  <si>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</si>
  <si>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</si>
  <si>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</si>
  <si>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</si>
  <si>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</si>
  <si>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</si>
  <si>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</si>
  <si>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</si>
  <si>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</si>
  <si>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</si>
  <si>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</si>
  <si>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</si>
  <si>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</si>
  <si>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</si>
  <si>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</si>
  <si>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</si>
  <si>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</si>
  <si>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</si>
  <si>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</si>
  <si>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</si>
  <si>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</si>
  <si>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</si>
  <si>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</si>
  <si>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</si>
  <si>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</si>
  <si>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</si>
  <si>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</si>
  <si>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</si>
  <si>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</si>
  <si>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</si>
  <si>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</si>
  <si>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</si>
  <si>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</si>
  <si>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</si>
  <si>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</si>
  <si>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</si>
  <si>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</si>
  <si>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</si>
  <si>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</si>
  <si>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</si>
  <si>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</si>
  <si>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</si>
  <si>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</si>
  <si>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</si>
  <si>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</si>
  <si>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</si>
  <si>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</si>
  <si>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</si>
  <si>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</si>
  <si>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</si>
  <si>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</si>
  <si>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</si>
  <si>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</si>
  <si>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</si>
  <si>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</si>
  <si>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</si>
  <si>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</si>
  <si>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</si>
  <si>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</si>
  <si>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</si>
  <si>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</si>
  <si>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</si>
  <si>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</si>
  <si>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</si>
  <si>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</si>
  <si>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</si>
  <si>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</si>
  <si>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</si>
  <si>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</si>
  <si>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</si>
  <si>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</si>
  <si>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</si>
  <si>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</si>
  <si>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</si>
  <si>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</si>
  <si>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</si>
  <si>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</si>
  <si>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</si>
  <si>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</si>
  <si>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</si>
  <si>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</si>
  <si>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</si>
  <si>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</si>
  <si>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</si>
  <si>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</si>
  <si>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</si>
  <si>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</si>
  <si>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</si>
  <si>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</si>
  <si>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</si>
  <si>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</si>
  <si>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</si>
  <si>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</si>
  <si>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</si>
  <si>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</si>
  <si>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</si>
  <si>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</si>
  <si>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</si>
  <si>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</si>
  <si>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</si>
  <si>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</si>
  <si>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</si>
  <si>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</si>
  <si>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</si>
  <si>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</si>
  <si>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</si>
  <si>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</si>
  <si>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</si>
  <si>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</si>
  <si>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</si>
  <si>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</si>
  <si>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</si>
  <si>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</si>
  <si>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</si>
  <si>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</si>
  <si>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</si>
  <si>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</si>
  <si>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</si>
  <si>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</si>
  <si>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</si>
  <si>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</si>
  <si>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</si>
  <si>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</si>
  <si>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</si>
  <si>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</si>
  <si>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</si>
  <si>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</si>
  <si>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</si>
  <si>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</si>
  <si>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</si>
  <si>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</si>
  <si>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</si>
  <si>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</si>
  <si>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</si>
  <si>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</si>
  <si>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</si>
  <si>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</si>
  <si>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</si>
  <si>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</si>
  <si>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</si>
  <si>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</si>
  <si>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</si>
  <si>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</si>
  <si>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</si>
  <si>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</si>
  <si>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</si>
  <si>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</si>
  <si>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</si>
  <si>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</si>
  <si>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</si>
  <si>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</si>
  <si>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</si>
  <si>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</si>
  <si>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</si>
  <si>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</si>
  <si>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</si>
  <si>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</si>
  <si>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</si>
  <si>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</si>
  <si>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</si>
  <si>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</si>
  <si>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</si>
  <si>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</si>
  <si>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</si>
  <si>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</si>
  <si>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</si>
  <si>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</si>
  <si>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</si>
  <si>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</si>
  <si>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</si>
  <si>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</si>
  <si>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</si>
  <si>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</si>
  <si>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</si>
  <si>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</si>
  <si>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</si>
  <si>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</si>
  <si>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</si>
  <si>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</si>
  <si>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</si>
  <si>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</si>
  <si>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</si>
  <si>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</si>
  <si>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</si>
  <si>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</si>
  <si>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</si>
  <si>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</si>
  <si>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</si>
  <si>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</si>
  <si>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</si>
  <si>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</si>
  <si>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</si>
  <si>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</si>
  <si>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</si>
  <si>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</si>
  <si>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</si>
  <si>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</si>
  <si>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</si>
  <si>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</si>
  <si>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</si>
  <si>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</si>
  <si>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</si>
  <si>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</si>
  <si>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</si>
  <si>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</si>
  <si>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</si>
  <si>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</si>
  <si>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</si>
  <si>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</si>
  <si>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</si>
  <si>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</si>
  <si>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</si>
  <si>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</si>
  <si>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</si>
  <si>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</si>
  <si>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</si>
  <si>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</si>
  <si>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</si>
  <si>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</si>
  <si>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</si>
  <si>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</si>
  <si>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</si>
  <si>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</si>
  <si>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</si>
  <si>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</si>
  <si>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</si>
  <si>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</si>
  <si>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</si>
  <si>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</si>
  <si>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</si>
  <si>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</si>
  <si>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</si>
  <si>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</si>
  <si>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</si>
  <si>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</si>
  <si>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</si>
  <si>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</si>
  <si>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</si>
  <si>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</si>
  <si>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</si>
  <si>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</si>
  <si>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</si>
  <si>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</si>
  <si>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</si>
  <si>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</si>
  <si>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</si>
  <si>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</si>
  <si>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</si>
  <si>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</si>
  <si>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</si>
  <si>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</si>
  <si>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</si>
  <si>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</si>
  <si>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</si>
  <si>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</si>
  <si>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</si>
  <si>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</si>
  <si>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</si>
  <si>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</si>
  <si>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</si>
  <si>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</si>
  <si>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</si>
  <si>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</si>
  <si>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</si>
  <si>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</si>
  <si>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</si>
  <si>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</si>
  <si>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</si>
  <si>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</si>
  <si>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</si>
  <si>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</si>
  <si>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</si>
  <si>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</si>
  <si>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</si>
  <si>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</si>
  <si>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</si>
  <si>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</si>
  <si>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</si>
  <si>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</si>
  <si>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</si>
  <si>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</si>
  <si>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</si>
  <si>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</si>
  <si>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</si>
  <si>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</si>
  <si>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</si>
  <si>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</si>
  <si>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</si>
  <si>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</si>
  <si>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</si>
  <si>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</si>
  <si>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</si>
  <si>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</si>
  <si>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</si>
  <si>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</si>
  <si>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</si>
  <si>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</si>
  <si>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</si>
  <si>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</si>
  <si>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</si>
  <si>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</si>
  <si>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</si>
  <si>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</si>
  <si>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</si>
  <si>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</si>
  <si>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</si>
  <si>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</si>
  <si>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</si>
  <si>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</si>
  <si>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</si>
  <si>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</si>
  <si>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</si>
  <si>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</si>
  <si>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</si>
  <si>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</si>
  <si>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</si>
  <si>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</si>
  <si>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</si>
  <si>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</si>
  <si>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</si>
  <si>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</si>
  <si>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</si>
  <si>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</si>
  <si>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</si>
  <si>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</si>
  <si>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</si>
  <si>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</si>
  <si>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</si>
  <si>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</si>
  <si>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</si>
  <si>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</si>
  <si>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</si>
  <si>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</si>
  <si>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</si>
  <si>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</si>
  <si>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</si>
  <si>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</si>
  <si>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</si>
  <si>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</si>
  <si>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</si>
  <si>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</si>
  <si>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</si>
  <si>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</si>
  <si>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</si>
  <si>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</si>
  <si>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</si>
  <si>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</si>
  <si>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</si>
  <si>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</si>
  <si>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</si>
  <si>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</si>
  <si>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</si>
  <si>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</si>
  <si>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</si>
  <si>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</si>
  <si>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</si>
  <si>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</si>
  <si>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</si>
  <si>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</si>
  <si>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</si>
  <si>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</si>
  <si>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</si>
  <si>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</si>
  <si>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</si>
  <si>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</si>
  <si>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</si>
  <si>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</si>
  <si>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</si>
  <si>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</si>
  <si>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</si>
  <si>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</si>
  <si>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</si>
  <si>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</si>
  <si>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</si>
  <si>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</si>
  <si>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</si>
  <si>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</si>
  <si>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</si>
  <si>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</si>
  <si>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</si>
  <si>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</si>
  <si>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</si>
  <si>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</si>
  <si>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</si>
  <si>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</si>
  <si>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</si>
  <si>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</si>
  <si>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</si>
  <si>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</si>
  <si>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</si>
  <si>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</si>
  <si>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</si>
  <si>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</si>
  <si>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</si>
  <si>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</si>
  <si>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</si>
  <si>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</si>
  <si>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</si>
  <si>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</si>
  <si>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</si>
  <si>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</si>
  <si>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</si>
  <si>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</si>
  <si>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</si>
  <si>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</si>
  <si>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</si>
  <si>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</si>
  <si>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</si>
  <si>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</si>
  <si>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</si>
  <si>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</si>
  <si>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</si>
  <si>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</si>
  <si>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</si>
  <si>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</si>
  <si>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</si>
  <si>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</si>
  <si>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</si>
  <si>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</si>
  <si>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</si>
  <si>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</si>
  <si>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</si>
  <si>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</si>
  <si>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</si>
  <si>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</si>
  <si>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</si>
  <si>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</si>
  <si>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</si>
  <si>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</si>
  <si>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</si>
  <si>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</si>
  <si>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</si>
  <si>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</si>
  <si>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</si>
  <si>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</si>
  <si>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</si>
  <si>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</si>
  <si>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</si>
  <si>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</si>
  <si>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</si>
  <si>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</si>
  <si>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</si>
  <si>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</si>
  <si>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</si>
  <si>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</si>
  <si>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</si>
  <si>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</si>
  <si>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</si>
  <si>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</si>
  <si>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</si>
  <si>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</si>
  <si>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</si>
  <si>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</si>
  <si>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</si>
  <si>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</si>
  <si>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</si>
  <si>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</si>
  <si>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</si>
  <si>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</si>
  <si>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</si>
  <si>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</si>
  <si>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</si>
  <si>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</si>
  <si>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</si>
  <si>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</si>
  <si>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</si>
  <si>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</si>
  <si>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</si>
  <si>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</si>
  <si>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</si>
  <si>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</si>
  <si>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</si>
  <si>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</si>
  <si>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</si>
  <si>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</si>
  <si>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</si>
  <si>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</si>
  <si>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</si>
  <si>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</si>
  <si>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</si>
  <si>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</si>
  <si>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</si>
  <si>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</si>
  <si>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</si>
  <si>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</si>
  <si>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</si>
  <si>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</si>
  <si>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</si>
  <si>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</si>
  <si>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</si>
  <si>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</si>
  <si>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</si>
  <si>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</si>
  <si>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</si>
  <si>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</si>
  <si>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</si>
  <si>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</si>
  <si>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</si>
  <si>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</si>
  <si>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</si>
  <si>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</si>
  <si>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</si>
  <si>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</si>
  <si>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</si>
  <si>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</si>
  <si>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</si>
  <si>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</si>
  <si>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</si>
  <si>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</si>
  <si>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</si>
  <si>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</si>
  <si>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</si>
  <si>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</si>
  <si>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</si>
  <si>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</si>
  <si>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</si>
  <si>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</si>
  <si>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</si>
  <si>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</si>
  <si>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</si>
  <si>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</si>
  <si>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</si>
  <si>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</si>
  <si>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</si>
  <si>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</si>
  <si>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</si>
  <si>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</si>
  <si>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</si>
  <si>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</si>
  <si>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</si>
  <si>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</si>
  <si>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</si>
  <si>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</si>
  <si>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</si>
  <si>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</si>
  <si>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</si>
  <si>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</si>
  <si>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</si>
  <si>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</si>
  <si>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</si>
  <si>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</si>
  <si>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</si>
  <si>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</si>
  <si>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</si>
  <si>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</si>
  <si>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</si>
  <si>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</si>
  <si>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</si>
  <si>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</si>
  <si>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</si>
  <si>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</si>
  <si>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</si>
  <si>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</si>
  <si>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</si>
  <si>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</si>
  <si>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</si>
  <si>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</si>
  <si>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</si>
  <si>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</si>
  <si>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</si>
  <si>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</si>
  <si>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</si>
  <si>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</si>
  <si>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</si>
  <si>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</si>
  <si>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</si>
  <si>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</si>
  <si>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</si>
  <si>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</si>
  <si>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</si>
  <si>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</si>
  <si>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</si>
  <si>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</si>
  <si>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</si>
  <si>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</si>
  <si>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</si>
  <si>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</si>
  <si>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</si>
  <si>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</si>
  <si>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</si>
  <si>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</si>
  <si>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</si>
  <si>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</si>
  <si>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</si>
  <si>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</si>
  <si>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</si>
  <si>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</si>
  <si>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</si>
  <si>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</si>
  <si>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</si>
  <si>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</si>
  <si>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</si>
  <si>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</si>
  <si>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</si>
  <si>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</si>
  <si>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</si>
  <si>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</si>
  <si>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</si>
  <si>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</si>
  <si>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</si>
  <si>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</si>
  <si>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</si>
  <si>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</si>
  <si>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</si>
  <si>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</si>
  <si>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</si>
  <si>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</si>
  <si>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</si>
  <si>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</si>
  <si>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</si>
  <si>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</si>
  <si>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</si>
  <si>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</si>
  <si>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</si>
  <si>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</si>
  <si>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</si>
  <si>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</si>
  <si>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</si>
  <si>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</si>
  <si>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</si>
  <si>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</si>
  <si>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</si>
  <si>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</si>
  <si>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</si>
  <si>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</si>
  <si>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</si>
  <si>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</si>
  <si>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</si>
  <si>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</si>
  <si>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</si>
  <si>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</si>
  <si>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</si>
  <si>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</si>
  <si>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</si>
  <si>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</si>
  <si>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</si>
  <si>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</si>
  <si>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</si>
  <si>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</si>
  <si>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</si>
  <si>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</si>
  <si>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</si>
  <si>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</si>
  <si>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</si>
  <si>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</si>
  <si>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</si>
  <si>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</si>
  <si>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</si>
  <si>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</si>
  <si>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</si>
  <si>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</si>
  <si>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</si>
  <si>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</si>
  <si>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</si>
  <si>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</si>
  <si>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</si>
  <si>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</si>
  <si>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</si>
  <si>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</si>
  <si>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</si>
  <si>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</si>
  <si>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</si>
  <si>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</si>
  <si>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</si>
  <si>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</si>
  <si>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</si>
  <si>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</si>
  <si>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</si>
  <si>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</si>
  <si>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</si>
  <si>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</si>
  <si>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</si>
  <si>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</si>
  <si>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</si>
  <si>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</si>
  <si>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</si>
  <si>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</si>
  <si>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</si>
  <si>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</si>
  <si>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</si>
  <si>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</si>
  <si>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</si>
  <si>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</si>
  <si>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</si>
  <si>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</si>
  <si>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</si>
  <si>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</si>
  <si>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</si>
  <si>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</si>
  <si>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</si>
  <si>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</si>
  <si>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</si>
  <si>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</si>
  <si>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</si>
  <si>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</si>
  <si>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</si>
  <si>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</si>
  <si>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</si>
  <si>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</si>
  <si>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</si>
  <si>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</si>
  <si>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</si>
  <si>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</si>
  <si>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</si>
  <si>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</si>
  <si>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</si>
  <si>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</si>
  <si>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</si>
  <si>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</si>
  <si>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</si>
  <si>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</si>
  <si>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</si>
  <si>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</si>
  <si>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</si>
  <si>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</si>
  <si>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</si>
  <si>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</si>
  <si>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</si>
  <si>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</si>
  <si>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</si>
  <si>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</si>
  <si>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</si>
  <si>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</si>
  <si>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</si>
  <si>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</si>
  <si>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</si>
  <si>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</si>
  <si>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</si>
  <si>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</si>
  <si>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</si>
  <si>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</si>
  <si>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</si>
  <si>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</si>
  <si>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</si>
  <si>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</si>
  <si>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</si>
  <si>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</si>
  <si>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</si>
  <si>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</si>
  <si>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</si>
  <si>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</si>
  <si>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</si>
  <si>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</si>
  <si>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</si>
  <si>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</si>
  <si>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</si>
  <si>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</si>
  <si>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</si>
  <si>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</si>
  <si>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</si>
  <si>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</si>
  <si>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</si>
  <si>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</si>
  <si>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</si>
  <si>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</si>
  <si>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</si>
  <si>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</si>
  <si>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</si>
  <si>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</si>
  <si>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</si>
  <si>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</si>
  <si>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</si>
  <si>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</si>
  <si>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</si>
  <si>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</si>
  <si>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</si>
  <si>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</si>
  <si>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</si>
  <si>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</si>
  <si>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</si>
  <si>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</si>
  <si>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</si>
  <si>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</si>
  <si>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</si>
  <si>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</si>
  <si>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</si>
  <si>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</si>
  <si>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</si>
  <si>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</si>
  <si>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</si>
  <si>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</si>
  <si>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</si>
  <si>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</si>
  <si>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</si>
  <si>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</si>
  <si>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</si>
  <si>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</si>
  <si>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</si>
  <si>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</si>
  <si>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</si>
  <si>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</si>
  <si>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</si>
  <si>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</si>
  <si>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</si>
  <si>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</si>
  <si>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</si>
  <si>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</si>
  <si>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</si>
  <si>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</si>
  <si>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</si>
  <si>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</si>
  <si>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</si>
  <si>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</si>
  <si>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</si>
  <si>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</si>
  <si>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</si>
  <si>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</si>
  <si>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</si>
  <si>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</si>
  <si>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</si>
  <si>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</si>
  <si>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</si>
  <si>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</si>
  <si>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</si>
  <si>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</si>
  <si>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</si>
  <si>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</si>
  <si>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</si>
  <si>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</si>
  <si>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</si>
  <si>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</si>
  <si>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</si>
  <si>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</si>
  <si>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</si>
  <si>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</si>
  <si>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</si>
  <si>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</si>
  <si>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</si>
  <si>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</si>
  <si>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</si>
  <si>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</si>
  <si>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</si>
  <si>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</si>
  <si>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</si>
  <si>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</si>
  <si>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</si>
  <si>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</si>
  <si>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</si>
  <si>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</si>
  <si>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</si>
  <si>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</si>
  <si>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</si>
  <si>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</si>
  <si>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</si>
  <si>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</si>
  <si>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</si>
  <si>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</si>
  <si>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</si>
  <si>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</si>
  <si>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</si>
  <si>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</si>
  <si>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</si>
  <si>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</si>
  <si>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</si>
  <si>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</si>
  <si>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</si>
  <si>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</si>
  <si>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</si>
  <si>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</si>
  <si>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</si>
  <si>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</si>
  <si>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</si>
  <si>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</si>
  <si>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</si>
  <si>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</si>
  <si>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</si>
  <si>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</si>
  <si>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</si>
  <si>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</si>
  <si>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</si>
  <si>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</si>
  <si>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</si>
  <si>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</si>
  <si>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</si>
  <si>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</si>
  <si>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</si>
  <si>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</si>
  <si>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</si>
  <si>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</si>
  <si>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</si>
  <si>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</si>
  <si>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</si>
  <si>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</si>
  <si>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</si>
  <si>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</si>
  <si>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</si>
  <si>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</si>
  <si>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</si>
  <si>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</si>
  <si>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</si>
  <si>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</si>
  <si>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</si>
  <si>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</si>
  <si>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</si>
  <si>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</si>
  <si>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</si>
  <si>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</si>
  <si>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</si>
  <si>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</si>
  <si>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</si>
  <si>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</si>
  <si>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</si>
  <si>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</si>
  <si>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</si>
  <si>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</si>
  <si>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</si>
  <si>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</si>
  <si>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</si>
  <si>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</si>
  <si>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</si>
  <si>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</si>
  <si>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</si>
  <si>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</si>
  <si>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</si>
  <si>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</si>
  <si>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</si>
  <si>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</si>
  <si>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</si>
  <si>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</si>
  <si>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</si>
  <si>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</si>
  <si>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</si>
  <si>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</si>
  <si>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</si>
  <si>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</si>
  <si>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</si>
  <si>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</si>
  <si>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</si>
  <si>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</si>
  <si>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</si>
  <si>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</si>
  <si>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</si>
  <si>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</si>
  <si>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</si>
  <si>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</si>
  <si>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</si>
  <si>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</si>
  <si>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</si>
  <si>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</si>
  <si>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</si>
  <si>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</si>
  <si>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</si>
  <si>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</si>
  <si>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</si>
  <si>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</si>
  <si>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</si>
  <si>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</si>
  <si>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</si>
  <si>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</si>
  <si>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</si>
  <si>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</si>
  <si>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</si>
  <si>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</si>
  <si>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</si>
  <si>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</si>
  <si>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</si>
  <si>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</si>
  <si>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</si>
  <si>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</si>
  <si>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</si>
  <si>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</si>
  <si>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</si>
  <si>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</si>
  <si>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</si>
  <si>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</si>
  <si>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</si>
  <si>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</si>
  <si>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</si>
  <si>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</si>
  <si>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</si>
  <si>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</si>
  <si>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</si>
  <si>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</si>
  <si>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</si>
  <si>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</si>
  <si>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</si>
  <si>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</si>
  <si>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</si>
  <si>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</si>
  <si>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</si>
  <si>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</si>
  <si>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</si>
  <si>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</si>
  <si>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</si>
  <si>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</si>
  <si>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</si>
  <si>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</si>
  <si>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</si>
  <si>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</si>
  <si>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</si>
  <si>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</si>
  <si>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</si>
  <si>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</si>
  <si>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</si>
  <si>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</si>
  <si>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</si>
  <si>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</si>
  <si>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</si>
  <si>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</si>
  <si>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</si>
  <si>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</si>
  <si>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</si>
  <si>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</si>
  <si>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</si>
  <si>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</si>
  <si>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</si>
  <si>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</si>
  <si>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</si>
  <si>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</si>
  <si>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</si>
  <si>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</si>
  <si>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</si>
  <si>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</si>
  <si>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</si>
  <si>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</si>
  <si>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</si>
  <si>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</si>
  <si>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</si>
  <si>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</si>
  <si>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</si>
  <si>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</si>
  <si>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</si>
  <si>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</si>
  <si>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</si>
  <si>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</si>
  <si>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</si>
  <si>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</si>
  <si>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</si>
  <si>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</si>
  <si>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</si>
  <si>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</si>
  <si>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</si>
  <si>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</si>
  <si>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</si>
  <si>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</si>
  <si>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</si>
  <si>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</si>
  <si>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</si>
  <si>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</si>
  <si>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</si>
  <si>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</si>
  <si>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</si>
  <si>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</si>
  <si>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</si>
  <si>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</si>
  <si>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</si>
  <si>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</si>
  <si>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</si>
  <si>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</si>
  <si>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</si>
  <si>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</si>
  <si>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</si>
  <si>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</si>
  <si>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</si>
  <si>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</si>
  <si>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</si>
  <si>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</si>
  <si>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</si>
  <si>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</si>
  <si>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</si>
  <si>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</si>
  <si>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</si>
  <si>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</si>
  <si>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</si>
  <si>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</si>
  <si>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</si>
  <si>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</si>
  <si>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</si>
  <si>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</si>
  <si>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</si>
  <si>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</si>
  <si>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</si>
  <si>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</si>
  <si>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</si>
  <si>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</si>
  <si>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</si>
  <si>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</si>
  <si>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</si>
  <si>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</si>
  <si>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</si>
  <si>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</si>
  <si>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</si>
  <si>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</si>
  <si>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</si>
  <si>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</si>
  <si>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</si>
  <si>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</si>
  <si>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</si>
  <si>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</si>
  <si>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</si>
  <si>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</si>
  <si>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</si>
  <si>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</si>
  <si>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</si>
  <si>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</si>
  <si>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</si>
  <si>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</si>
  <si>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</si>
  <si>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</si>
  <si>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</si>
  <si>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</si>
  <si>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</si>
  <si>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</si>
  <si>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</si>
  <si>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</si>
  <si>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</si>
  <si>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</si>
  <si>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</si>
  <si>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</si>
  <si>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</si>
  <si>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</si>
  <si>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</si>
  <si>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</si>
  <si>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</si>
  <si>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</si>
  <si>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</si>
  <si>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</si>
  <si>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</si>
  <si>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</si>
  <si>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</si>
  <si>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</si>
  <si>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</si>
  <si>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</si>
  <si>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</si>
  <si>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</si>
  <si>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</si>
  <si>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</si>
  <si>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</si>
  <si>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</si>
  <si>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</si>
  <si>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</si>
  <si>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</si>
  <si>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</si>
  <si>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</si>
  <si>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</si>
  <si>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</si>
  <si>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</si>
  <si>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</si>
  <si>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</si>
  <si>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</si>
  <si>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</si>
  <si>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</si>
  <si>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</si>
  <si>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</si>
  <si>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</si>
  <si>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</si>
  <si>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</si>
  <si>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</si>
  <si>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</si>
  <si>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</si>
  <si>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</si>
  <si>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</si>
  <si>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</si>
  <si>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</si>
  <si>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</si>
  <si>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</si>
  <si>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</si>
  <si>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</si>
  <si>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</si>
  <si>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</si>
  <si>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</si>
  <si>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</si>
  <si>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</si>
  <si>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</si>
  <si>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</si>
  <si>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</si>
  <si>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</si>
  <si>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</si>
  <si>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</si>
  <si>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</si>
  <si>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</si>
  <si>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</si>
  <si>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</si>
  <si>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</si>
  <si>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</si>
  <si>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</si>
  <si>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</si>
  <si>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</si>
  <si>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</si>
  <si>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</si>
  <si>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</si>
  <si>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</si>
  <si>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</si>
  <si>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</si>
  <si>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</si>
  <si>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</si>
  <si>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</si>
  <si>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</si>
  <si>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</si>
  <si>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</si>
  <si>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</si>
  <si>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</si>
  <si>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</si>
  <si>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</si>
  <si>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</si>
  <si>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</si>
  <si>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</si>
  <si>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</si>
  <si>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</si>
  <si>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</si>
  <si>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</si>
  <si>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</si>
  <si>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</si>
  <si>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</si>
  <si>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</si>
  <si>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</si>
  <si>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</si>
  <si>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</si>
  <si>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</si>
  <si>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</si>
  <si>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</si>
  <si>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</si>
  <si>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</si>
  <si>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</si>
  <si>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</si>
  <si>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</si>
  <si>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</si>
  <si>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</si>
  <si>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</si>
  <si>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</si>
  <si>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</si>
  <si>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</si>
  <si>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</si>
  <si>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</si>
  <si>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</si>
  <si>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</si>
  <si>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</si>
  <si>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</si>
  <si>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</si>
  <si>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</si>
  <si>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</si>
  <si>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</si>
  <si>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</si>
  <si>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</si>
  <si>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</si>
  <si>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</si>
  <si>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</si>
  <si>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</si>
  <si>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</si>
  <si>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</si>
  <si>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</si>
  <si>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</si>
  <si>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</si>
  <si>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</si>
  <si>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</si>
  <si>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</si>
  <si>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</si>
  <si>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</si>
  <si>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</si>
  <si>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</si>
  <si>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</si>
  <si>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</si>
  <si>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</si>
  <si>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</si>
  <si>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</si>
  <si>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</si>
  <si>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</si>
  <si>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</si>
  <si>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</si>
  <si>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</si>
  <si>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</si>
  <si>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</si>
  <si>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</si>
  <si>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</si>
  <si>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</si>
  <si>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</si>
  <si>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</si>
  <si>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</si>
  <si>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</si>
  <si>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</si>
  <si>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</si>
  <si>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</si>
  <si>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</si>
  <si>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</si>
  <si>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</si>
  <si>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</si>
  <si>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</si>
  <si>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</si>
  <si>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</si>
  <si>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</si>
  <si>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</si>
  <si>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</si>
  <si>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</si>
  <si>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</si>
  <si>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</si>
  <si>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</si>
  <si>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</si>
  <si>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</si>
  <si>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</si>
  <si>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</si>
  <si>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</si>
  <si>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</si>
  <si>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</si>
  <si>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</si>
  <si>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</si>
  <si>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</si>
  <si>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</si>
  <si>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</si>
  <si>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</si>
  <si>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</si>
  <si>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</si>
  <si>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</si>
  <si>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</si>
  <si>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</si>
  <si>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</si>
  <si>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</si>
  <si>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</si>
  <si>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</si>
  <si>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</si>
  <si>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</si>
  <si>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</si>
  <si>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</si>
  <si>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</si>
  <si>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</si>
  <si>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</si>
  <si>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</si>
  <si>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</si>
  <si>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</si>
  <si>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</si>
  <si>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</si>
  <si>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</si>
  <si>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</si>
  <si>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</si>
  <si>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</si>
  <si>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</si>
  <si>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</si>
  <si>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</si>
  <si>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</si>
  <si>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</si>
  <si>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</si>
  <si>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</si>
  <si>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</si>
  <si>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</si>
  <si>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</si>
  <si>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</si>
  <si>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</si>
  <si>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</si>
  <si>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</si>
  <si>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</si>
  <si>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</si>
  <si>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</si>
  <si>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</si>
  <si>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</si>
  <si>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</si>
  <si>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</si>
  <si>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</si>
  <si>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</si>
  <si>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</si>
  <si>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</si>
  <si>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</si>
  <si>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</si>
  <si>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</si>
  <si>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</si>
  <si>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</si>
  <si>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</si>
  <si>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</si>
  <si>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</si>
  <si>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</si>
  <si>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</si>
  <si>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</si>
  <si>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</si>
  <si>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</si>
  <si>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</si>
  <si>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</si>
  <si>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</si>
  <si>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</si>
  <si>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</si>
  <si>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</si>
  <si>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</si>
  <si>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</si>
  <si>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</si>
  <si>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</si>
  <si>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</si>
  <si>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</si>
  <si>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</si>
  <si>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</si>
  <si>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</si>
  <si>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</si>
  <si>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</si>
  <si>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</si>
  <si>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</si>
  <si>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</si>
  <si>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</si>
  <si>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</si>
  <si>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</si>
  <si>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</si>
  <si>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</si>
  <si>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</si>
  <si>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</si>
  <si>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</si>
  <si>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</si>
  <si>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</si>
  <si>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</si>
  <si>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</si>
  <si>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</si>
  <si>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</si>
  <si>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</si>
  <si>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</si>
  <si>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</si>
  <si>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</si>
  <si>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</si>
  <si>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</si>
  <si>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</si>
  <si>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</si>
  <si>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</si>
  <si>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</si>
  <si>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</si>
  <si>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</si>
  <si>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</si>
  <si>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</si>
  <si>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</si>
  <si>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</si>
  <si>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</si>
  <si>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</si>
  <si>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</si>
  <si>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</si>
  <si>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</si>
  <si>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</si>
  <si>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</si>
  <si>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</si>
  <si>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</si>
  <si>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</si>
  <si>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</si>
  <si>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</si>
  <si>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</si>
  <si>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</si>
  <si>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</si>
  <si>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</si>
  <si>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</si>
  <si>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</si>
  <si>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</si>
  <si>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</si>
  <si>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</si>
  <si>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</si>
  <si>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</si>
  <si>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</si>
  <si>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</si>
  <si>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</si>
  <si>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</si>
  <si>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</si>
  <si>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</si>
  <si>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</si>
  <si>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</si>
  <si>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</si>
  <si>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</si>
  <si>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</si>
  <si>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</si>
  <si>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</si>
  <si>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</si>
  <si>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</si>
  <si>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</si>
  <si>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</si>
  <si>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</si>
  <si>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</si>
  <si>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</si>
  <si>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</si>
  <si>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</si>
  <si>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</si>
  <si>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</si>
  <si>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</si>
  <si>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</si>
  <si>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</si>
  <si>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</si>
  <si>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</si>
  <si>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</si>
  <si>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</si>
  <si>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</si>
  <si>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</si>
  <si>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</si>
  <si>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</si>
  <si>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</si>
  <si>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</si>
  <si>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</si>
  <si>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</si>
  <si>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</si>
  <si>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</si>
  <si>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</si>
  <si>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</si>
  <si>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</si>
  <si>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</si>
  <si>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</si>
  <si>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</si>
  <si>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</si>
  <si>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</si>
  <si>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</si>
  <si>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</si>
  <si>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</si>
  <si>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</si>
  <si>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</si>
  <si>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</si>
  <si>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</si>
  <si>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</si>
  <si>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</si>
  <si>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</si>
  <si>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</si>
  <si>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</si>
  <si>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</si>
  <si>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</si>
  <si>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</si>
  <si>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</si>
  <si>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</si>
  <si>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</si>
  <si>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</si>
  <si>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</si>
  <si>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</si>
  <si>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</si>
  <si>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</si>
  <si>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</si>
  <si>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</si>
  <si>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</si>
  <si>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</si>
  <si>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</si>
  <si>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</si>
  <si>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</si>
  <si>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</si>
  <si>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</si>
  <si>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</si>
  <si>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</si>
  <si>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</si>
  <si>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</si>
  <si>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</si>
  <si>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</si>
  <si>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</si>
  <si>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</si>
  <si>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</si>
  <si>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</si>
  <si>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</si>
  <si>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</si>
  <si>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</si>
  <si>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</si>
  <si>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</si>
  <si>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</si>
  <si>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</si>
  <si>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</si>
  <si>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</si>
  <si>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</si>
  <si>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</si>
  <si>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</si>
  <si>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</si>
  <si>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</si>
  <si>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</si>
  <si>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</si>
  <si>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</si>
  <si>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</si>
  <si>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</si>
  <si>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</si>
  <si>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</si>
  <si>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</si>
  <si>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</si>
  <si>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</si>
  <si>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</si>
  <si>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</si>
  <si>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</si>
  <si>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</si>
  <si>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</si>
  <si>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</si>
  <si>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</si>
  <si>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</si>
  <si>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</si>
  <si>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</si>
  <si>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</si>
  <si>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</si>
  <si>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</si>
  <si>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</si>
  <si>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</si>
  <si>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</si>
  <si>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</si>
  <si>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</si>
  <si>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</si>
  <si>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</si>
  <si>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</si>
  <si>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</si>
  <si>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</si>
  <si>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</si>
  <si>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</si>
  <si>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</si>
  <si>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</si>
  <si>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</si>
  <si>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</si>
  <si>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</si>
  <si>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</si>
  <si>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</si>
  <si>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</si>
  <si>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</si>
  <si>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</si>
  <si>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</si>
  <si>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</si>
  <si>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</si>
  <si>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</si>
  <si>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</si>
  <si>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</si>
  <si>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</si>
  <si>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</si>
  <si>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</si>
  <si>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</si>
  <si>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</si>
  <si>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</si>
  <si>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</si>
  <si>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</si>
  <si>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</si>
  <si>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</si>
  <si>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</si>
  <si>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</si>
  <si>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</si>
  <si>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</si>
  <si>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</si>
  <si>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</si>
  <si>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</si>
  <si>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</si>
  <si>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</si>
  <si>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</si>
  <si>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</si>
  <si>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</si>
  <si>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</si>
  <si>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</si>
  <si>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</si>
  <si>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</si>
  <si>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</si>
  <si>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</si>
  <si>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</si>
  <si>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</si>
  <si>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</si>
  <si>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</si>
  <si>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</si>
  <si>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</si>
  <si>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</si>
  <si>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</si>
  <si>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</si>
  <si>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</si>
  <si>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</si>
  <si>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</si>
  <si>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</si>
  <si>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</si>
  <si>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</si>
  <si>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</si>
  <si>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</si>
  <si>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</si>
  <si>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</si>
  <si>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</si>
  <si>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</si>
  <si>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</si>
  <si>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</si>
  <si>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</si>
  <si>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</si>
  <si>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</si>
  <si>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</si>
  <si>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</si>
  <si>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</si>
  <si>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</si>
  <si>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</si>
  <si>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</si>
  <si>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</si>
  <si>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</si>
  <si>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</si>
  <si>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</si>
  <si>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</si>
  <si>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</si>
  <si>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</si>
  <si>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</si>
  <si>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</si>
  <si>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</si>
  <si>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</si>
  <si>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</si>
  <si>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</si>
  <si>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</si>
  <si>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</si>
  <si>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</si>
  <si>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</si>
  <si>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</si>
  <si>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</si>
  <si>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</si>
  <si>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</si>
  <si>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</si>
  <si>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</si>
  <si>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</si>
  <si>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</si>
  <si>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</si>
  <si>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</si>
  <si>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</si>
  <si>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</si>
  <si>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</si>
  <si>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</si>
  <si>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</si>
  <si>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</si>
  <si>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</si>
  <si>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</si>
  <si>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</si>
  <si>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</si>
  <si>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</si>
  <si>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</si>
  <si>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</si>
  <si>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</si>
  <si>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</si>
  <si>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</si>
  <si>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</si>
  <si>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</si>
  <si>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</si>
  <si>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</si>
  <si>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</si>
  <si>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</si>
  <si>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</si>
  <si>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</si>
  <si>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</si>
  <si>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</si>
  <si>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</si>
  <si>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</si>
  <si>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</si>
  <si>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</si>
  <si>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</si>
  <si>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</si>
  <si>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</si>
  <si>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</si>
  <si>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</si>
  <si>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</si>
  <si>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</si>
  <si>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</si>
  <si>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</si>
  <si>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</si>
  <si>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</si>
  <si>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</si>
  <si>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</si>
  <si>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</si>
  <si>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</si>
  <si>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</si>
  <si>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</si>
  <si>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</si>
  <si>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</si>
  <si>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</si>
  <si>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</si>
  <si>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</si>
  <si>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</si>
  <si>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</si>
  <si>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</si>
  <si>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</si>
  <si>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</si>
  <si>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</si>
  <si>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</si>
  <si>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</si>
  <si>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</si>
  <si>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</si>
  <si>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</si>
  <si>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</si>
  <si>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</si>
  <si>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</si>
  <si>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</si>
  <si>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</si>
  <si>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</si>
  <si>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</si>
  <si>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</si>
  <si>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</si>
  <si>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</si>
  <si>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</si>
  <si>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</si>
  <si>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</si>
  <si>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</si>
  <si>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</si>
  <si>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</si>
  <si>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</si>
  <si>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</si>
  <si>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</si>
  <si>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</si>
  <si>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</si>
  <si>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</si>
  <si>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</si>
  <si>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</si>
  <si>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</si>
  <si>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</si>
  <si>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</si>
  <si>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</si>
  <si>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</si>
  <si>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</si>
  <si>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</si>
  <si>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</si>
  <si>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</si>
  <si>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</si>
  <si>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</si>
  <si>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</si>
  <si>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</si>
  <si>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</si>
  <si>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</si>
  <si>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</si>
  <si>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</si>
  <si>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</si>
  <si>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</si>
  <si>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</si>
  <si>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</si>
  <si>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</si>
  <si>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</si>
  <si>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</si>
  <si>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</si>
  <si>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</si>
  <si>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</si>
  <si>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</si>
  <si>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</si>
  <si>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</si>
  <si>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</si>
  <si>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</si>
  <si>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</si>
  <si>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</si>
  <si>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</si>
  <si>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</si>
  <si>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</si>
  <si>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</si>
  <si>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</si>
  <si>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</si>
  <si>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</si>
  <si>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</si>
  <si>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</si>
  <si>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</si>
  <si>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</si>
  <si>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</si>
  <si>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</si>
  <si>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</si>
  <si>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</si>
  <si>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</si>
  <si>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</si>
  <si>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</si>
  <si>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</si>
  <si>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</si>
  <si>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</si>
  <si>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</si>
  <si>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</si>
  <si>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</si>
  <si>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</si>
  <si>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</si>
  <si>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</si>
  <si>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</si>
  <si>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</si>
  <si>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</si>
  <si>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</si>
  <si>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</si>
  <si>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</si>
  <si>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</si>
  <si>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</si>
  <si>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</si>
  <si>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</si>
  <si>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</si>
  <si>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</si>
  <si>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</si>
  <si>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</si>
  <si>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</si>
  <si>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</si>
  <si>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</si>
  <si>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</si>
  <si>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</si>
  <si>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</si>
  <si>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</si>
  <si>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</si>
  <si>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</si>
  <si>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</si>
  <si>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</si>
  <si>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</si>
  <si>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</si>
  <si>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</si>
  <si>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</si>
  <si>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</si>
  <si>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</si>
  <si>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</si>
  <si>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</si>
  <si>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</si>
  <si>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</si>
  <si>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</si>
  <si>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</si>
  <si>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</si>
  <si>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</si>
  <si>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</si>
  <si>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</si>
  <si>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</si>
  <si>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</si>
  <si>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</si>
  <si>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</si>
  <si>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</si>
  <si>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</si>
  <si>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</si>
  <si>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</si>
  <si>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</si>
  <si>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</si>
  <si>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</si>
  <si>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</si>
  <si>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</si>
  <si>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</si>
  <si>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</si>
  <si>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</si>
  <si>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</si>
  <si>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</si>
  <si>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</si>
  <si>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</si>
  <si>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</si>
  <si>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</si>
  <si>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</si>
  <si>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</si>
  <si>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</si>
  <si>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</si>
  <si>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</si>
  <si>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</si>
  <si>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</si>
  <si>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</si>
  <si>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</si>
  <si>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</si>
  <si>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</si>
  <si>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</si>
  <si>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</si>
  <si>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</si>
  <si>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</si>
  <si>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</si>
  <si>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</si>
  <si>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</si>
  <si>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</si>
  <si>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</si>
  <si>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</si>
  <si>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</si>
  <si>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</si>
  <si>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</si>
  <si>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</si>
  <si>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</si>
  <si>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</si>
  <si>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</si>
  <si>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</si>
  <si>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</si>
  <si>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</si>
  <si>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</si>
  <si>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</si>
  <si>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</si>
  <si>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</si>
  <si>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</si>
  <si>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</si>
  <si>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</si>
  <si>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</si>
  <si>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</si>
  <si>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</si>
  <si>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</si>
  <si>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</si>
  <si>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</si>
  <si>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</si>
  <si>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</si>
  <si>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</si>
  <si>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</si>
  <si>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</si>
  <si>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</si>
  <si>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</si>
  <si>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</si>
  <si>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</si>
  <si>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</si>
  <si>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</si>
  <si>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</si>
  <si>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</si>
  <si>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</si>
  <si>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</si>
  <si>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</si>
  <si>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</si>
  <si>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</si>
  <si>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</si>
  <si>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</si>
  <si>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</si>
  <si>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</si>
  <si>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</si>
  <si>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</si>
  <si>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</si>
  <si>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</si>
  <si>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</si>
  <si>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</si>
  <si>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</si>
  <si>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</si>
  <si>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</si>
  <si>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</si>
  <si>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</si>
  <si>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</si>
  <si>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</si>
  <si>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</si>
  <si>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</si>
  <si>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</si>
  <si>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</si>
  <si>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</si>
  <si>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</si>
  <si>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</si>
  <si>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</si>
  <si>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</si>
  <si>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</si>
  <si>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</si>
  <si>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</si>
  <si>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</si>
  <si>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</si>
  <si>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</si>
  <si>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</si>
  <si>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</si>
  <si>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</si>
  <si>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</si>
  <si>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</si>
  <si>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</si>
  <si>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</si>
  <si>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</si>
  <si>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</si>
  <si>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</si>
  <si>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</si>
  <si>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</si>
  <si>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</si>
  <si>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</si>
  <si>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</si>
  <si>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</si>
  <si>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</si>
  <si>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</si>
  <si>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</si>
  <si>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</si>
  <si>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</si>
  <si>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</si>
  <si>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</si>
  <si>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</si>
  <si>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</si>
  <si>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</si>
  <si>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</si>
  <si>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</si>
  <si>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</si>
  <si>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</si>
  <si>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</si>
  <si>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</si>
  <si>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</si>
  <si>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</si>
  <si>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</si>
  <si>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</si>
  <si>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</si>
  <si>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</si>
  <si>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</si>
  <si>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</si>
  <si>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</si>
  <si>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</si>
  <si>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</si>
  <si>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</si>
  <si>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</si>
  <si>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</si>
  <si>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</si>
  <si>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</si>
  <si>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</si>
  <si>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</si>
  <si>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</si>
  <si>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</si>
  <si>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</si>
  <si>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</si>
  <si>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</si>
  <si>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</si>
  <si>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</si>
  <si>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</si>
  <si>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</si>
  <si>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</si>
  <si>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</si>
  <si>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</si>
  <si>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</si>
  <si>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</si>
  <si>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</si>
  <si>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</si>
  <si>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</si>
  <si>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</si>
  <si>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</si>
  <si>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</si>
  <si>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</si>
  <si>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</si>
  <si>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</si>
  <si>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</si>
  <si>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</si>
  <si>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</si>
  <si>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</si>
  <si>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</si>
  <si>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</si>
  <si>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</si>
  <si>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</si>
  <si>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</si>
  <si>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</si>
  <si>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</si>
  <si>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</si>
  <si>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</si>
  <si>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</si>
  <si>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</si>
  <si>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</si>
  <si>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</si>
  <si>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</si>
  <si>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</si>
  <si>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</si>
  <si>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</si>
  <si>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</si>
  <si>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</si>
  <si>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</si>
  <si>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</si>
  <si>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</si>
  <si>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</si>
  <si>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</si>
  <si>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</si>
  <si>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</si>
  <si>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</si>
  <si>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</si>
  <si>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</si>
  <si>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</si>
  <si>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</si>
  <si>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</si>
  <si>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</si>
  <si>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</si>
  <si>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</si>
  <si>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</si>
  <si>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</si>
  <si>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</si>
  <si>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</si>
  <si>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</si>
  <si>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</si>
  <si>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</si>
  <si>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</si>
  <si>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</si>
  <si>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</si>
  <si>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</si>
  <si>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</si>
  <si>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</si>
  <si>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</si>
  <si>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</si>
  <si>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</si>
  <si>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</si>
  <si>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</si>
  <si>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</si>
  <si>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</si>
  <si>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</si>
  <si>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</si>
  <si>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</si>
  <si>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</si>
  <si>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</si>
  <si>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</si>
  <si>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</si>
  <si>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</si>
  <si>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</si>
  <si>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</si>
  <si>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</si>
  <si>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</si>
  <si>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</si>
  <si>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</si>
  <si>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</si>
  <si>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</si>
  <si>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</si>
  <si>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</si>
  <si>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</si>
  <si>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</si>
  <si>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</si>
  <si>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</si>
  <si>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</si>
  <si>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</si>
  <si>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</si>
  <si>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</si>
  <si>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</si>
  <si>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</si>
  <si>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</si>
  <si>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</si>
  <si>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</si>
  <si>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</si>
  <si>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</si>
  <si>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</si>
  <si>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</si>
  <si>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</si>
  <si>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</si>
  <si>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</si>
  <si>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</si>
  <si>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</si>
  <si>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</si>
  <si>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</si>
  <si>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</si>
  <si>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</si>
  <si>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</si>
  <si>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</si>
  <si>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</si>
  <si>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</si>
  <si>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</si>
  <si>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</si>
  <si>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</si>
  <si>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</si>
  <si>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</si>
  <si>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</si>
  <si>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</si>
  <si>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</si>
  <si>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</si>
  <si>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</si>
  <si>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</si>
  <si>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</si>
  <si>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</si>
  <si>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</si>
  <si>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</si>
  <si>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</si>
  <si>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</si>
  <si>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</si>
  <si>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</si>
  <si>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</si>
  <si>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</si>
  <si>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</si>
  <si>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</si>
  <si>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</si>
  <si>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</si>
  <si>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</si>
  <si>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</si>
  <si>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</si>
  <si>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</si>
  <si>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</si>
  <si>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</si>
  <si>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</si>
  <si>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</si>
  <si>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</si>
  <si>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</si>
  <si>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</si>
  <si>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</si>
  <si>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</si>
  <si>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</si>
  <si>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</si>
  <si>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</si>
  <si>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</si>
  <si>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</si>
  <si>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</si>
  <si>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</si>
  <si>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</si>
  <si>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</si>
  <si>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</si>
  <si>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</si>
  <si>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</si>
  <si>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</si>
  <si>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</si>
  <si>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</si>
  <si>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</si>
  <si>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</si>
  <si>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</si>
  <si>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</si>
  <si>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</si>
  <si>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</si>
  <si>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</si>
  <si>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</si>
  <si>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</si>
  <si>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</si>
  <si>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</si>
  <si>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</si>
  <si>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</si>
  <si>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</si>
  <si>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</si>
  <si>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</si>
  <si>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</si>
  <si>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</si>
  <si>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</si>
  <si>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</si>
  <si>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</si>
  <si>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</si>
  <si>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</si>
  <si>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</si>
  <si>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</si>
  <si>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</si>
  <si>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</si>
  <si>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</si>
  <si>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</si>
  <si>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</si>
  <si>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</si>
  <si>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</si>
  <si>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</si>
  <si>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</si>
  <si>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</si>
  <si>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</si>
  <si>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</si>
  <si>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</si>
  <si>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</si>
  <si>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</si>
  <si>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</si>
  <si>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</si>
  <si>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</si>
  <si>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</si>
  <si>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</si>
  <si>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</si>
  <si>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</si>
  <si>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</si>
  <si>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</si>
  <si>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</si>
  <si>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</si>
  <si>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</si>
  <si>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</si>
  <si>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</si>
  <si>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</si>
  <si>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</si>
  <si>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</si>
  <si>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</si>
  <si>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</si>
  <si>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</si>
  <si>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</si>
  <si>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</si>
  <si>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</si>
  <si>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</si>
  <si>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</si>
  <si>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</si>
  <si>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</si>
  <si>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</si>
  <si>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</si>
  <si>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</si>
  <si>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</si>
  <si>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</si>
  <si>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</si>
  <si>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</si>
  <si>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</si>
  <si>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</si>
  <si>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</si>
  <si>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</si>
  <si>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</si>
  <si>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</si>
  <si>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</si>
  <si>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</si>
  <si>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</si>
  <si>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</si>
  <si>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</si>
  <si>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</si>
  <si>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</si>
  <si>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</si>
  <si>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</si>
  <si>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</si>
  <si>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</si>
  <si>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</si>
  <si>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</si>
  <si>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</si>
  <si>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</si>
  <si>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</si>
  <si>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</si>
  <si>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</si>
  <si>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</si>
  <si>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</si>
  <si>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</si>
  <si>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</si>
  <si>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</si>
  <si>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</si>
  <si>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</si>
  <si>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</si>
  <si>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</si>
  <si>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</si>
  <si>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</si>
  <si>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</si>
  <si>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</si>
  <si>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</si>
  <si>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</si>
  <si>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</si>
  <si>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</si>
  <si>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</si>
  <si>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</si>
  <si>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</si>
  <si>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</si>
  <si>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</si>
  <si>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</si>
  <si>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</si>
  <si>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</si>
  <si>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</si>
  <si>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</si>
  <si>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</si>
  <si>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</si>
  <si>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</si>
  <si>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</si>
  <si>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</si>
  <si>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</si>
  <si>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</si>
  <si>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</si>
  <si>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</si>
  <si>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</si>
  <si>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</si>
  <si>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</si>
  <si>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</si>
  <si>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</si>
  <si>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</si>
  <si>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</si>
  <si>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</si>
  <si>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</si>
  <si>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</si>
  <si>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</si>
  <si>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</si>
  <si>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</si>
  <si>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</si>
  <si>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</si>
  <si>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</si>
  <si>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</si>
  <si>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</si>
  <si>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</si>
  <si>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</si>
  <si>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</si>
  <si>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</si>
  <si>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</si>
  <si>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</si>
  <si>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</si>
  <si>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</si>
  <si>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</si>
  <si>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</si>
  <si>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</si>
  <si>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</si>
  <si>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</si>
  <si>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</si>
  <si>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</si>
  <si>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</si>
  <si>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</si>
  <si>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</si>
  <si>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</si>
  <si>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</si>
  <si>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</si>
  <si>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</si>
  <si>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</si>
  <si>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</si>
  <si>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</si>
  <si>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</si>
  <si>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</si>
  <si>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</si>
  <si>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</si>
  <si>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</si>
  <si>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</si>
  <si>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</si>
  <si>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</si>
  <si>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</si>
  <si>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</si>
  <si>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</si>
  <si>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</si>
  <si>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</si>
  <si>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</si>
  <si>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</si>
  <si>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</si>
  <si>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</si>
  <si>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</si>
  <si>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</si>
  <si>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</si>
  <si>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</si>
  <si>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</si>
  <si>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</si>
  <si>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</si>
  <si>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</si>
  <si>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</si>
  <si>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</si>
  <si>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</si>
  <si>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</si>
  <si>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</si>
  <si>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</si>
  <si>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</si>
  <si>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</si>
  <si>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</si>
  <si>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</si>
  <si>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</si>
  <si>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</si>
  <si>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</si>
  <si>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</si>
  <si>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</si>
  <si>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</si>
  <si>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</si>
  <si>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</si>
  <si>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</si>
  <si>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</si>
  <si>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</si>
  <si>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</si>
  <si>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</si>
  <si>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</si>
  <si>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</si>
  <si>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</si>
  <si>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</si>
  <si>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</si>
  <si>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</si>
  <si>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</si>
  <si>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</si>
  <si>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</si>
  <si>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</si>
  <si>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</si>
  <si>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</si>
  <si>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</si>
  <si>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</si>
  <si>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</si>
  <si>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</si>
  <si>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</si>
  <si>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</si>
  <si>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</si>
  <si>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</si>
  <si>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</si>
  <si>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</si>
  <si>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</si>
  <si>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</si>
  <si>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</si>
  <si>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</si>
  <si>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</si>
  <si>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</si>
  <si>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</si>
  <si>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</si>
  <si>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</si>
  <si>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</si>
  <si>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</si>
  <si>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</si>
  <si>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</si>
  <si>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</si>
  <si>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</si>
  <si>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</si>
  <si>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</si>
  <si>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</si>
  <si>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</si>
  <si>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</si>
  <si>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</si>
  <si>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</si>
  <si>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</si>
  <si>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</si>
  <si>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</si>
  <si>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</si>
  <si>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</si>
  <si>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</si>
  <si>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</si>
  <si>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</si>
  <si>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</si>
  <si>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</si>
  <si>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</si>
  <si>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</si>
  <si>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</si>
  <si>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</si>
  <si>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</si>
  <si>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</si>
  <si>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</si>
  <si>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</si>
  <si>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</si>
  <si>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</si>
  <si>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</si>
  <si>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</si>
  <si>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</si>
  <si>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</si>
  <si>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</si>
  <si>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</si>
  <si>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</si>
  <si>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</si>
  <si>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</si>
  <si>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</si>
  <si>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</si>
  <si>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</si>
  <si>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</si>
  <si>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</si>
  <si>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</si>
  <si>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</si>
  <si>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</si>
  <si>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</si>
  <si>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</si>
  <si>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</si>
  <si>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</si>
  <si>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</si>
  <si>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</si>
  <si>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</si>
  <si>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</si>
  <si>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</si>
  <si>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</si>
  <si>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</si>
  <si>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</si>
  <si>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</si>
  <si>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</si>
  <si>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</si>
  <si>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</si>
  <si>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</si>
  <si>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</si>
  <si>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</si>
  <si>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</si>
  <si>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</si>
  <si>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</si>
  <si>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</si>
  <si>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</si>
  <si>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</si>
  <si>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</si>
  <si>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</si>
  <si>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</si>
  <si>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</si>
  <si>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</si>
  <si>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</si>
  <si>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</si>
  <si>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</si>
  <si>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</si>
  <si>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</si>
  <si>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</si>
  <si>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</si>
  <si>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</si>
  <si>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</si>
  <si>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</si>
  <si>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</si>
  <si>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</si>
  <si>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</si>
  <si>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</si>
  <si>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</si>
  <si>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</si>
  <si>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</si>
  <si>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</si>
  <si>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</si>
  <si>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</si>
  <si>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</si>
  <si>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</si>
  <si>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</si>
  <si>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</si>
  <si>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</si>
  <si>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</si>
  <si>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</si>
  <si>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</si>
  <si>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</si>
  <si>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</si>
  <si>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</si>
  <si>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</si>
  <si>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</si>
  <si>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</si>
  <si>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</si>
  <si>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</si>
  <si>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</si>
  <si>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</si>
  <si>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</si>
  <si>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</si>
  <si>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</si>
  <si>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</si>
  <si>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</si>
  <si>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</si>
  <si>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</si>
  <si>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</si>
  <si>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</si>
  <si>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</si>
  <si>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</si>
  <si>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</si>
  <si>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</si>
  <si>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</si>
  <si>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</si>
  <si>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</si>
  <si>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</si>
  <si>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</si>
  <si>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</si>
  <si>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</si>
  <si>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</si>
  <si>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</si>
  <si>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</si>
  <si>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</si>
  <si>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</si>
  <si>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</si>
  <si>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</si>
  <si>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</si>
  <si>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</si>
  <si>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</si>
  <si>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</si>
  <si>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</si>
  <si>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</si>
  <si>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</si>
  <si>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</si>
  <si>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</si>
  <si>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</si>
  <si>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</si>
  <si>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</si>
  <si>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</si>
  <si>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</si>
  <si>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</si>
  <si>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</si>
  <si>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</si>
  <si>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</si>
  <si>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</si>
  <si>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</si>
  <si>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</si>
  <si>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</si>
  <si>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</si>
  <si>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</si>
  <si>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</si>
  <si>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</si>
  <si>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</si>
  <si>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</si>
  <si>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</si>
  <si>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</si>
  <si>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</si>
  <si>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</si>
  <si>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</si>
  <si>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</si>
  <si>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</si>
  <si>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</si>
  <si>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</si>
  <si>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</si>
  <si>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</si>
  <si>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</si>
  <si>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</si>
  <si>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</si>
  <si>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</si>
  <si>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</si>
  <si>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</si>
  <si>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</si>
  <si>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</si>
  <si>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</si>
  <si>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</si>
  <si>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</si>
  <si>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</si>
  <si>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</si>
  <si>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</si>
  <si>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</si>
  <si>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</si>
  <si>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</si>
  <si>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</si>
  <si>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</si>
  <si>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</si>
  <si>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</si>
  <si>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</si>
  <si>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</si>
  <si>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</si>
  <si>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</si>
  <si>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</si>
  <si>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</si>
  <si>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</si>
  <si>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</si>
  <si>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</si>
  <si>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</si>
  <si>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</si>
  <si>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</si>
  <si>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</si>
  <si>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</si>
  <si>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</si>
  <si>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</si>
  <si>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</si>
  <si>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</si>
  <si>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</si>
  <si>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</si>
  <si>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</si>
  <si>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</si>
  <si>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</si>
  <si>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</si>
  <si>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</si>
  <si>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</si>
  <si>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</si>
  <si>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</si>
  <si>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</si>
  <si>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</si>
  <si>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</si>
  <si>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</si>
  <si>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</si>
  <si>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</si>
  <si>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</si>
  <si>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</si>
  <si>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</si>
  <si>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</si>
  <si>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</si>
  <si>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</si>
  <si>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</si>
  <si>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</si>
  <si>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</si>
  <si>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</si>
  <si>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</si>
  <si>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</si>
  <si>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</si>
  <si>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</si>
  <si>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</si>
  <si>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</si>
  <si>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</si>
  <si>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</si>
  <si>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</si>
  <si>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</si>
  <si>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</si>
  <si>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</si>
  <si>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</si>
  <si>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</si>
  <si>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</si>
  <si>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</si>
  <si>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</si>
  <si>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</si>
  <si>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</si>
  <si>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</si>
  <si>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</si>
  <si>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</si>
  <si>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</si>
  <si>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</si>
  <si>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</si>
  <si>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</si>
  <si>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</si>
  <si>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</si>
  <si>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</si>
  <si>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</si>
  <si>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</si>
  <si>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</si>
  <si>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</si>
  <si>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</si>
  <si>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</si>
  <si>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</si>
  <si>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</si>
  <si>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</si>
  <si>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</si>
  <si>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</si>
  <si>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</si>
  <si>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</si>
  <si>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</si>
  <si>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</si>
  <si>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</si>
  <si>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</si>
  <si>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</si>
  <si>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</si>
  <si>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</si>
  <si>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</si>
  <si>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</si>
  <si>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</si>
  <si>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</si>
  <si>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</si>
  <si>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</si>
  <si>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</si>
  <si>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</si>
  <si>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</si>
  <si>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</si>
  <si>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</si>
  <si>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</si>
  <si>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</si>
  <si>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</si>
  <si>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</si>
  <si>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</si>
  <si>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</si>
  <si>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</si>
  <si>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</si>
  <si>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</si>
  <si>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</si>
  <si>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</si>
  <si>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</si>
  <si>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</si>
  <si>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</si>
  <si>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</si>
  <si>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</si>
  <si>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</si>
  <si>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</si>
  <si>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</si>
  <si>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</si>
  <si>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</si>
  <si>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</si>
  <si>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</si>
  <si>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</si>
  <si>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</si>
  <si>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</si>
  <si>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</si>
  <si>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</si>
  <si>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</si>
  <si>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</si>
  <si>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</si>
  <si>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</si>
  <si>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</si>
  <si>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</si>
  <si>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</si>
  <si>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</si>
  <si>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</si>
  <si>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</si>
  <si>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</si>
  <si>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</si>
  <si>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</si>
  <si>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</si>
  <si>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</si>
  <si>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</si>
  <si>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</si>
  <si>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</si>
  <si>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</si>
  <si>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</si>
  <si>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</si>
  <si>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</si>
  <si>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</si>
  <si>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</si>
  <si>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</si>
  <si>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</si>
  <si>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</si>
  <si>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</si>
  <si>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</si>
  <si>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</si>
  <si>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</si>
  <si>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</si>
  <si>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</si>
  <si>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</si>
  <si>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</si>
  <si>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</si>
  <si>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</si>
  <si>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</si>
  <si>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</si>
  <si>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</si>
  <si>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</si>
  <si>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</si>
  <si>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</si>
  <si>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</si>
  <si>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</si>
  <si>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</si>
  <si>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</si>
  <si>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</si>
  <si>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</si>
  <si>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</si>
  <si>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</si>
  <si>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</si>
  <si>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</si>
  <si>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</si>
  <si>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</si>
  <si>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</si>
  <si>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</si>
  <si>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</si>
  <si>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</si>
  <si>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</si>
  <si>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</si>
  <si>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</si>
  <si>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</si>
  <si>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</si>
  <si>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</si>
  <si>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</si>
  <si>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</si>
  <si>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</si>
  <si>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</si>
  <si>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</si>
  <si>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</si>
  <si>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</si>
  <si>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</si>
  <si>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</si>
  <si>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</si>
  <si>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</si>
  <si>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</si>
  <si>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</si>
  <si>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</si>
  <si>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</si>
  <si>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</si>
  <si>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</si>
  <si>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</si>
  <si>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</si>
  <si>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</si>
  <si>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</si>
  <si>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</si>
  <si>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</si>
  <si>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</si>
  <si>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</si>
  <si>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</si>
  <si>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</si>
  <si>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</si>
  <si>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</si>
  <si>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</si>
  <si>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</si>
  <si>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</si>
  <si>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</si>
  <si>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</si>
  <si>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</si>
  <si>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</si>
  <si>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</si>
  <si>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</si>
  <si>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</si>
  <si>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</si>
  <si>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</si>
  <si>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</si>
  <si>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</si>
  <si>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</si>
  <si>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</si>
  <si>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</si>
  <si>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</si>
  <si>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</si>
  <si>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</si>
  <si>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</si>
  <si>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</si>
  <si>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</si>
  <si>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</si>
  <si>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</si>
  <si>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</si>
  <si>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</si>
  <si>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</si>
  <si>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</si>
  <si>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</si>
  <si>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</si>
  <si>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</si>
  <si>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</si>
  <si>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</si>
  <si>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</si>
  <si>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</si>
  <si>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</si>
  <si>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</si>
  <si>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</si>
  <si>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</si>
  <si>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</si>
  <si>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</si>
  <si>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</si>
  <si>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</si>
  <si>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</si>
  <si>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</si>
  <si>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</si>
  <si>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</si>
  <si>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</si>
  <si>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</si>
  <si>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</si>
  <si>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</si>
  <si>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</si>
  <si>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</si>
  <si>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</si>
  <si>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</si>
  <si>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</si>
  <si>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</si>
  <si>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</si>
  <si>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</si>
  <si>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</si>
  <si>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</si>
  <si>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</si>
  <si>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</si>
  <si>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</si>
  <si>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</si>
  <si>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</si>
  <si>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</si>
  <si>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</si>
  <si>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</si>
  <si>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</si>
  <si>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</si>
  <si>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</si>
  <si>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</si>
  <si>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</si>
  <si>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</si>
  <si>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</si>
  <si>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</si>
  <si>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</si>
  <si>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</si>
  <si>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</si>
  <si>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</si>
  <si>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</si>
  <si>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</si>
  <si>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</si>
  <si>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</si>
  <si>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</si>
  <si>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</si>
  <si>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</si>
  <si>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</si>
  <si>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</si>
  <si>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</si>
  <si>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</si>
  <si>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</si>
  <si>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</si>
  <si>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</si>
  <si>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</si>
  <si>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</si>
  <si>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</si>
  <si>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</si>
  <si>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</si>
  <si>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</si>
  <si>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</si>
  <si>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</si>
  <si>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</si>
  <si>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</si>
  <si>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</si>
  <si>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</si>
  <si>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</si>
  <si>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</si>
  <si>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</si>
  <si>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</si>
  <si>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</si>
  <si>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</si>
  <si>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</si>
  <si>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</si>
  <si>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</si>
  <si>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</si>
  <si>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</si>
  <si>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</si>
  <si>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</si>
  <si>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</si>
  <si>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</si>
  <si>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</si>
  <si>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</si>
  <si>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</si>
  <si>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</si>
  <si>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</si>
  <si>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</si>
  <si>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</si>
  <si>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</si>
  <si>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</si>
  <si>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</si>
  <si>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</si>
  <si>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</si>
  <si>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</si>
  <si>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</si>
  <si>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</si>
  <si>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</si>
  <si>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</si>
  <si>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</si>
  <si>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</si>
  <si>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</si>
  <si>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</si>
  <si>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</si>
  <si>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</si>
  <si>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</si>
  <si>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</si>
  <si>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</si>
  <si>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</si>
  <si>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</si>
  <si>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</si>
  <si>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</si>
  <si>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</si>
  <si>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</si>
  <si>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</si>
  <si>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</si>
  <si>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</si>
  <si>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</si>
  <si>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</si>
  <si>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</si>
  <si>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</si>
  <si>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</si>
  <si>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</si>
  <si>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</si>
  <si>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</si>
  <si>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</si>
  <si>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</si>
  <si>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</si>
  <si>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</si>
  <si>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</si>
  <si>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</si>
  <si>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</si>
  <si>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</si>
  <si>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</si>
  <si>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</si>
  <si>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</si>
  <si>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</si>
  <si>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</si>
  <si>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</si>
  <si>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</si>
  <si>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</si>
  <si>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</si>
  <si>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</si>
  <si>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</si>
  <si>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</si>
  <si>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</si>
  <si>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</si>
  <si>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</si>
  <si>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</si>
  <si>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</si>
  <si>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</si>
  <si>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</si>
  <si>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</si>
  <si>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</si>
  <si>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</si>
  <si>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</si>
  <si>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</si>
  <si>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</si>
  <si>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</si>
  <si>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</si>
  <si>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</si>
  <si>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</si>
  <si>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</si>
  <si>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</si>
  <si>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</si>
  <si>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</si>
  <si>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</si>
  <si>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</si>
  <si>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</si>
  <si>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</si>
  <si>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</si>
  <si>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</si>
  <si>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</si>
  <si>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</si>
  <si>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</si>
  <si>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</si>
  <si>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</si>
  <si>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</si>
  <si>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</si>
  <si>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</si>
  <si>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</si>
  <si>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</si>
  <si>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</si>
  <si>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</si>
  <si>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</si>
  <si>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</si>
  <si>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</si>
  <si>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</si>
  <si>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</si>
  <si>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</si>
  <si>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</si>
  <si>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</si>
  <si>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</si>
  <si>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</si>
  <si>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</si>
  <si>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</si>
  <si>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</si>
  <si>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</si>
  <si>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</si>
  <si>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</si>
  <si>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</si>
  <si>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</si>
  <si>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</si>
  <si>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</si>
  <si>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</si>
  <si>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</si>
  <si>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</si>
  <si>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</si>
  <si>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</si>
  <si>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</si>
  <si>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</si>
  <si>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</si>
  <si>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</si>
  <si>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</si>
  <si>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</si>
  <si>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</si>
  <si>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</si>
  <si>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</si>
  <si>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</si>
  <si>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</si>
  <si>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</si>
  <si>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</si>
  <si>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</si>
  <si>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</si>
  <si>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</si>
  <si>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</si>
  <si>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</si>
  <si>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</si>
  <si>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</si>
  <si>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</si>
  <si>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</si>
  <si>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</si>
  <si>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</si>
  <si>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</si>
  <si>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</si>
  <si>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</si>
  <si>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</si>
  <si>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</si>
  <si>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</si>
  <si>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</si>
  <si>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</si>
  <si>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</si>
  <si>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</si>
  <si>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</si>
  <si>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</si>
  <si>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</si>
  <si>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</si>
  <si>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</si>
  <si>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</si>
  <si>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</si>
  <si>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</si>
  <si>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</si>
  <si>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</si>
  <si>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</si>
  <si>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</si>
  <si>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</si>
  <si>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</si>
  <si>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</si>
  <si>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</si>
  <si>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</si>
  <si>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</si>
  <si>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</si>
  <si>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</si>
  <si>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</si>
  <si>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</si>
  <si>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</si>
  <si>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</si>
  <si>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</si>
  <si>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</si>
  <si>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</si>
  <si>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</si>
  <si>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</si>
  <si>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</si>
  <si>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</si>
  <si>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</si>
  <si>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</si>
  <si>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</si>
  <si>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</si>
  <si>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</si>
  <si>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</si>
  <si>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</si>
  <si>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</si>
  <si>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</si>
  <si>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</si>
  <si>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</si>
  <si>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</si>
  <si>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</si>
  <si>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</si>
  <si>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</si>
  <si>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</si>
  <si>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</si>
  <si>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</si>
  <si>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</si>
  <si>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</si>
  <si>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</si>
  <si>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</si>
  <si>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</si>
  <si>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</si>
  <si>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</si>
  <si>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</si>
  <si>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</si>
  <si>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</si>
  <si>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</si>
  <si>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</si>
  <si>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</si>
  <si>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</si>
  <si>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</si>
  <si>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</si>
  <si>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</si>
  <si>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</si>
  <si>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</si>
  <si>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</si>
  <si>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</si>
  <si>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</si>
  <si>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</si>
  <si>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</si>
  <si>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</si>
  <si>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</si>
  <si>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</si>
  <si>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</si>
  <si>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</si>
  <si>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</si>
  <si>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</si>
  <si>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</si>
  <si>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</si>
  <si>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</si>
  <si>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</si>
  <si>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</si>
  <si>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</si>
  <si>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</si>
  <si>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</si>
  <si>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</si>
  <si>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</si>
  <si>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</si>
  <si>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</si>
  <si>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</si>
  <si>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</si>
  <si>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</si>
  <si>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</si>
  <si>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</si>
  <si>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</si>
  <si>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</si>
  <si>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</si>
  <si>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</si>
  <si>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</si>
  <si>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</si>
  <si>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</si>
  <si>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</si>
  <si>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</si>
  <si>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</si>
  <si>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</si>
  <si>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</si>
  <si>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</si>
  <si>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</si>
  <si>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</si>
  <si>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</si>
  <si>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</si>
  <si>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</si>
  <si>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</si>
  <si>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</si>
  <si>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</si>
  <si>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</si>
  <si>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</si>
  <si>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</si>
  <si>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</si>
  <si>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</si>
  <si>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</si>
  <si>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</si>
  <si>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</si>
  <si>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</si>
  <si>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</si>
  <si>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</si>
  <si>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</si>
  <si>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</si>
  <si>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</si>
  <si>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</si>
  <si>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</si>
  <si>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</si>
  <si>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</si>
  <si>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</si>
  <si>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</si>
  <si>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</si>
  <si>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</si>
  <si>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</si>
  <si>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</si>
  <si>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</si>
  <si>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</si>
  <si>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</si>
  <si>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</si>
  <si>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</si>
  <si>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</si>
  <si>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</si>
  <si>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</si>
  <si>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</si>
  <si>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</si>
  <si>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</si>
  <si>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</si>
  <si>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</si>
  <si>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</si>
  <si>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</si>
  <si>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</si>
  <si>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</si>
  <si>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</si>
  <si>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</si>
  <si>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</si>
  <si>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</si>
  <si>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</si>
  <si>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</si>
  <si>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</si>
  <si>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</si>
  <si>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</si>
  <si>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</si>
  <si>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</si>
  <si>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</si>
  <si>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</si>
  <si>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</si>
  <si>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</si>
  <si>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</si>
  <si>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</si>
  <si>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</si>
  <si>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</si>
  <si>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</si>
  <si>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</si>
  <si>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</si>
  <si>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</si>
  <si>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</si>
  <si>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</si>
  <si>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</si>
  <si>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</si>
  <si>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</si>
  <si>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</si>
  <si>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</si>
  <si>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</si>
  <si>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</si>
  <si>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</si>
  <si>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</si>
  <si>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</si>
  <si>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</si>
  <si>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</si>
  <si>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</si>
  <si>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</si>
  <si>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</si>
  <si>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</si>
  <si>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</si>
  <si>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</si>
  <si>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</si>
  <si>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</si>
  <si>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</si>
  <si>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</si>
  <si>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</si>
  <si>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</si>
  <si>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</si>
  <si>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</si>
  <si>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</si>
  <si>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</si>
  <si>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</si>
  <si>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</si>
  <si>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</si>
  <si>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</si>
  <si>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</si>
  <si>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</si>
  <si>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</si>
  <si>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</si>
  <si>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</si>
  <si>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</si>
  <si>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</si>
  <si>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</si>
  <si>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</si>
  <si>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</si>
  <si>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</si>
  <si>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</si>
  <si>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</si>
  <si>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</si>
  <si>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</si>
  <si>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</si>
  <si>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</si>
  <si>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</si>
  <si>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</si>
  <si>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</si>
  <si>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</si>
  <si>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</si>
  <si>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</si>
  <si>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</si>
  <si>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</si>
  <si>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</si>
  <si>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</si>
  <si>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</si>
  <si>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</si>
  <si>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</si>
  <si>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</si>
  <si>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</si>
  <si>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</si>
  <si>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</si>
  <si>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</si>
  <si>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</si>
  <si>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</si>
  <si>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</si>
  <si>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</si>
  <si>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</si>
  <si>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</si>
  <si>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</si>
  <si>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</si>
  <si>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</si>
  <si>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</si>
  <si>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</si>
  <si>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</si>
  <si>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</si>
  <si>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</si>
  <si>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</si>
  <si>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</si>
  <si>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</si>
  <si>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</si>
  <si>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</si>
  <si>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</si>
  <si>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</si>
  <si>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</si>
  <si>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</si>
  <si>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</si>
  <si>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</si>
  <si>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</si>
  <si>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</si>
  <si>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</si>
  <si>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</si>
  <si>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</si>
  <si>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</si>
  <si>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</si>
  <si>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</si>
  <si>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</si>
  <si>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</si>
  <si>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</si>
  <si>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</si>
  <si>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</si>
  <si>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</si>
  <si>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</si>
  <si>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</si>
  <si>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</si>
  <si>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</si>
  <si>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</si>
  <si>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</si>
  <si>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</si>
  <si>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</si>
  <si>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</si>
  <si>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</si>
  <si>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</si>
  <si>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</si>
  <si>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</si>
  <si>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</si>
  <si>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</si>
  <si>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</si>
  <si>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</si>
  <si>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</si>
  <si>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</si>
  <si>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</si>
  <si>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</si>
  <si>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</si>
  <si>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</si>
  <si>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</si>
  <si>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</si>
  <si>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</si>
  <si>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</si>
  <si>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</si>
  <si>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</si>
  <si>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</si>
  <si>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</si>
  <si>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</si>
  <si>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</si>
  <si>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</si>
  <si>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</si>
  <si>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</si>
  <si>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</si>
  <si>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</si>
  <si>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</si>
  <si>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</si>
  <si>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</si>
  <si>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</si>
  <si>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</si>
  <si>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</si>
  <si>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</si>
  <si>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</si>
  <si>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</si>
  <si>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</si>
  <si>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</si>
  <si>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</si>
  <si>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</si>
  <si>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</si>
  <si>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</si>
  <si>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</si>
  <si>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</si>
  <si>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</si>
  <si>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</si>
  <si>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</si>
  <si>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</si>
  <si>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</si>
  <si>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</si>
  <si>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</si>
  <si>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</si>
  <si>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</si>
  <si>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</si>
  <si>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</si>
  <si>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</si>
  <si>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</si>
  <si>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</si>
  <si>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</si>
  <si>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</si>
  <si>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</si>
  <si>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</si>
  <si>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</si>
  <si>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</si>
  <si>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</si>
  <si>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</si>
  <si>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</si>
  <si>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</si>
  <si>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</si>
  <si>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</si>
  <si>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</si>
  <si>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</si>
  <si>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</si>
  <si>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</si>
  <si>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</si>
  <si>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</si>
  <si>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</si>
  <si>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</si>
  <si>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</si>
  <si>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</si>
  <si>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</si>
  <si>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</si>
  <si>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</si>
  <si>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</si>
  <si>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</si>
  <si>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</si>
  <si>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</si>
  <si>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</si>
  <si>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</si>
  <si>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</si>
  <si>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</si>
  <si>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</si>
  <si>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</si>
  <si>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</si>
  <si>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</si>
  <si>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</si>
  <si>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</si>
  <si>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</si>
  <si>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</si>
  <si>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</si>
  <si>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</si>
  <si>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</si>
  <si>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</si>
  <si>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</si>
  <si>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</si>
  <si>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</si>
  <si>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</si>
  <si>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</si>
  <si>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</si>
  <si>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</si>
  <si>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</si>
  <si>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</si>
  <si>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</si>
  <si>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</si>
  <si>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</si>
  <si>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</si>
  <si>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</si>
  <si>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</si>
  <si>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</si>
  <si>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</si>
  <si>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</si>
  <si>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</si>
  <si>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</si>
  <si>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</si>
  <si>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</si>
  <si>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</si>
  <si>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</si>
  <si>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</si>
  <si>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</si>
  <si>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</si>
  <si>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</si>
  <si>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</si>
  <si>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</si>
  <si>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</si>
  <si>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</si>
  <si>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</si>
  <si>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</si>
  <si>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</si>
  <si>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</si>
  <si>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</si>
  <si>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</si>
  <si>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</si>
  <si>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</si>
  <si>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</si>
  <si>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</si>
  <si>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</si>
  <si>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</si>
  <si>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</si>
  <si>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</si>
  <si>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</si>
  <si>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</si>
  <si>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</si>
  <si>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</si>
  <si>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</si>
  <si>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</si>
  <si>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</si>
  <si>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</si>
  <si>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</si>
  <si>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</si>
  <si>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</si>
  <si>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</si>
  <si>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</si>
  <si>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</si>
  <si>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</si>
  <si>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</si>
  <si>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</si>
  <si>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</si>
  <si>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</si>
  <si>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</si>
  <si>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</si>
  <si>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</si>
  <si>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</si>
  <si>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</si>
  <si>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</si>
  <si>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</si>
  <si>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</si>
  <si>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</si>
  <si>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</si>
  <si>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</si>
  <si>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</si>
  <si>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</si>
  <si>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</si>
  <si>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</si>
  <si>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</si>
  <si>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</si>
  <si>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</si>
  <si>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</si>
  <si>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</si>
  <si>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</si>
  <si>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</si>
  <si>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</si>
  <si>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</si>
  <si>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</si>
  <si>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</si>
  <si>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</si>
  <si>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</si>
  <si>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</si>
  <si>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</si>
  <si>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</si>
  <si>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</si>
  <si>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</si>
  <si>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</si>
  <si>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</si>
  <si>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</si>
  <si>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</si>
  <si>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</si>
  <si>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</si>
  <si>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</si>
  <si>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</si>
  <si>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</si>
  <si>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</si>
  <si>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</si>
  <si>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</si>
  <si>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</si>
  <si>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</si>
  <si>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</si>
  <si>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</si>
  <si>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</si>
  <si>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</si>
  <si>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</si>
  <si>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</si>
  <si>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</si>
  <si>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</si>
  <si>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</si>
  <si>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</si>
  <si>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</si>
  <si>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</si>
  <si>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</si>
  <si>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</si>
  <si>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</si>
  <si>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</si>
  <si>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</si>
  <si>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</si>
  <si>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</si>
  <si>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</si>
  <si>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</si>
  <si>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</si>
  <si>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</si>
  <si>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</si>
  <si>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</si>
  <si>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</si>
  <si>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</si>
  <si>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</si>
  <si>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</si>
  <si>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</si>
  <si>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</si>
  <si>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</si>
  <si>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</si>
  <si>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</si>
  <si>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</si>
  <si>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</si>
  <si>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</si>
  <si>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</si>
  <si>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</si>
  <si>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</si>
  <si>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</si>
  <si>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</si>
  <si>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</si>
  <si>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</si>
  <si>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</si>
  <si>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</si>
  <si>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</si>
  <si>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</si>
  <si>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</si>
  <si>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</si>
  <si>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</si>
  <si>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</si>
  <si>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</si>
  <si>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</si>
  <si>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</si>
  <si>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</si>
  <si>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</si>
  <si>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</si>
  <si>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</si>
  <si>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</si>
  <si>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</si>
  <si>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</si>
  <si>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</si>
  <si>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</si>
  <si>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</si>
  <si>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</si>
  <si>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</si>
  <si>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</si>
  <si>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</si>
  <si>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</si>
  <si>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</si>
  <si>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</si>
  <si>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</si>
  <si>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</si>
  <si>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</si>
  <si>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</si>
  <si>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</si>
  <si>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</si>
  <si>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</si>
  <si>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</si>
  <si>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</si>
  <si>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</si>
  <si>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</si>
  <si>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</si>
  <si>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</si>
  <si>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</si>
  <si>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</si>
  <si>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</si>
  <si>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</si>
  <si>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</si>
  <si>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</si>
  <si>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</si>
  <si>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</si>
  <si>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</si>
  <si>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</si>
  <si>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</si>
  <si>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</si>
  <si>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</si>
  <si>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</si>
  <si>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</si>
  <si>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</si>
  <si>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</si>
  <si>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</si>
  <si>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</si>
  <si>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</si>
  <si>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</si>
  <si>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</si>
  <si>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</si>
  <si>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</si>
  <si>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</si>
  <si>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</si>
  <si>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</si>
  <si>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</si>
  <si>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</si>
  <si>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</si>
  <si>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</si>
  <si>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</si>
  <si>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</si>
  <si>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</si>
  <si>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</si>
  <si>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</si>
  <si>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</si>
  <si>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</si>
  <si>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</si>
  <si>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</si>
  <si>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</si>
  <si>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</si>
  <si>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</si>
  <si>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</si>
  <si>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</si>
  <si>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</si>
  <si>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</si>
  <si>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</si>
  <si>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</si>
  <si>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</si>
  <si>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</si>
  <si>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</si>
  <si>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</si>
  <si>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</si>
  <si>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</si>
  <si>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</si>
  <si>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</si>
  <si>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</si>
  <si>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</si>
  <si>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</si>
  <si>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</si>
  <si>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</si>
  <si>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</si>
  <si>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</si>
  <si>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</si>
  <si>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</si>
  <si>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</si>
  <si>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</si>
  <si>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</si>
  <si>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</si>
  <si>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</si>
  <si>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</si>
  <si>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</si>
  <si>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</si>
  <si>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</si>
  <si>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</si>
  <si>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</si>
  <si>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</si>
  <si>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</si>
  <si>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</si>
  <si>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</si>
  <si>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</si>
  <si>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</si>
  <si>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</si>
  <si>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</si>
  <si>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</si>
  <si>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</si>
  <si>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</si>
  <si>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</si>
  <si>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</si>
  <si>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</si>
  <si>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</si>
  <si>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</si>
  <si>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</si>
  <si>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</si>
  <si>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</si>
  <si>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</si>
  <si>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</si>
  <si>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</si>
  <si>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</si>
  <si>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</si>
  <si>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</si>
  <si>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</si>
  <si>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</si>
  <si>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</si>
  <si>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</si>
  <si>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</si>
  <si>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</si>
  <si>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</si>
  <si>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</si>
  <si>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</si>
  <si>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</si>
  <si>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</si>
  <si>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</si>
  <si>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</si>
  <si>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</si>
  <si>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</si>
  <si>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</si>
  <si>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</si>
  <si>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</si>
  <si>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</si>
  <si>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</si>
  <si>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</si>
  <si>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</si>
  <si>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</si>
  <si>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</si>
  <si>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</si>
  <si>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</si>
  <si>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</si>
  <si>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</si>
  <si>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</si>
  <si>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</si>
  <si>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</si>
  <si>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</si>
  <si>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</si>
  <si>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</si>
  <si>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</si>
  <si>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</si>
  <si>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</si>
  <si>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</si>
  <si>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</si>
  <si>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</si>
  <si>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</si>
  <si>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</si>
  <si>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</si>
  <si>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</si>
  <si>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</si>
  <si>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</si>
  <si>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</si>
  <si>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</si>
  <si>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</si>
  <si>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</si>
  <si>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</si>
  <si>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</si>
  <si>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</si>
  <si>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</si>
  <si>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</si>
  <si>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</si>
  <si>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</si>
  <si>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</si>
  <si>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</si>
  <si>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</si>
  <si>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</si>
  <si>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</si>
  <si>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</si>
  <si>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</si>
  <si>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</si>
  <si>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</si>
  <si>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</si>
  <si>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</si>
  <si>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</si>
  <si>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</si>
  <si>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</si>
  <si>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</si>
  <si>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</si>
  <si>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</si>
  <si>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</si>
  <si>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</si>
  <si>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</si>
  <si>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</si>
  <si>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</si>
  <si>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</si>
  <si>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</si>
  <si>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</si>
  <si>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</si>
  <si>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</si>
  <si>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</si>
  <si>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</si>
  <si>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</si>
  <si>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</si>
  <si>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</si>
  <si>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</si>
  <si>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</si>
  <si>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</si>
  <si>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</si>
  <si>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</si>
  <si>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</si>
  <si>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</si>
  <si>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</si>
  <si>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</si>
  <si>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</si>
  <si>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</si>
  <si>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</si>
  <si>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</si>
  <si>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</si>
  <si>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</si>
  <si>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</si>
  <si>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</si>
  <si>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</si>
  <si>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</si>
  <si>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</si>
  <si>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</si>
  <si>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</si>
  <si>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</si>
  <si>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</si>
  <si>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</si>
  <si>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</si>
  <si>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</si>
  <si>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</si>
  <si>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</si>
  <si>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</si>
  <si>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</si>
  <si>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</si>
  <si>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</si>
  <si>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</si>
  <si>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</si>
  <si>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</si>
  <si>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</si>
  <si>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</si>
  <si>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</si>
  <si>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</si>
  <si>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</si>
  <si>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</si>
  <si>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</si>
  <si>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</si>
  <si>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</si>
  <si>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</si>
  <si>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</si>
  <si>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</si>
  <si>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</si>
  <si>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</si>
  <si>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</si>
  <si>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</si>
  <si>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</si>
  <si>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</si>
  <si>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</si>
  <si>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</si>
  <si>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</si>
  <si>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</si>
  <si>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</si>
  <si>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</si>
  <si>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</si>
  <si>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</si>
  <si>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</si>
  <si>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</si>
  <si>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</si>
  <si>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</si>
  <si>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</si>
  <si>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</si>
  <si>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</si>
  <si>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</si>
  <si>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</si>
  <si>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</si>
  <si>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</si>
  <si>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</si>
  <si>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</si>
  <si>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</si>
  <si>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</si>
  <si>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</si>
  <si>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</si>
  <si>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</si>
  <si>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</si>
  <si>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</si>
  <si>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</si>
  <si>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</si>
  <si>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</si>
  <si>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</si>
  <si>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</si>
  <si>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</si>
  <si>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</si>
  <si>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</si>
  <si>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</si>
  <si>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</si>
  <si>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</si>
  <si>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</si>
  <si>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</si>
  <si>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</si>
  <si>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</si>
  <si>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</si>
  <si>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</si>
  <si>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</si>
  <si>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</si>
  <si>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</si>
  <si>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</si>
  <si>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</si>
  <si>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</si>
  <si>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</si>
  <si>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</si>
  <si>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</si>
  <si>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</si>
  <si>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</si>
  <si>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</si>
  <si>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</si>
  <si>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</si>
  <si>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</si>
  <si>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</si>
  <si>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</si>
  <si>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</si>
  <si>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</si>
  <si>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</si>
  <si>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</si>
  <si>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</si>
  <si>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</si>
  <si>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</si>
  <si>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</si>
  <si>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</si>
  <si>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</si>
  <si>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</si>
  <si>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</si>
  <si>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</si>
  <si>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</si>
  <si>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</si>
  <si>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</si>
  <si>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</si>
  <si>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</si>
  <si>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</si>
  <si>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</si>
  <si>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</si>
  <si>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</si>
  <si>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</si>
  <si>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</si>
  <si>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</si>
  <si>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</si>
  <si>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</si>
  <si>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</si>
  <si>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</si>
  <si>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</si>
  <si>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</si>
  <si>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</si>
  <si>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</si>
  <si>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</si>
  <si>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</si>
  <si>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</si>
  <si>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</si>
  <si>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</si>
  <si>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</si>
  <si>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</si>
  <si>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</si>
  <si>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</si>
  <si>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</si>
  <si>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</si>
  <si>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</si>
  <si>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</si>
  <si>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</si>
  <si>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</si>
  <si>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</si>
  <si>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</si>
  <si>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</si>
  <si>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</si>
  <si>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</si>
  <si>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</si>
  <si>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</si>
  <si>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</si>
  <si>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</si>
  <si>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</si>
  <si>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</si>
  <si>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</si>
  <si>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</si>
  <si>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</si>
  <si>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</si>
  <si>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</si>
  <si>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</si>
  <si>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</si>
  <si>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</si>
  <si>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</si>
  <si>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</si>
  <si>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</si>
  <si>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</si>
  <si>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</si>
  <si>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</si>
  <si>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</si>
  <si>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</si>
  <si>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</si>
  <si>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</si>
  <si>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</si>
  <si>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</si>
  <si>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</si>
  <si>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</si>
  <si>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</si>
  <si>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</si>
  <si>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</si>
  <si>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</si>
  <si>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</si>
  <si>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</si>
  <si>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</si>
  <si>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</si>
  <si>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</si>
  <si>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</si>
  <si>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</si>
  <si>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</si>
  <si>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</si>
  <si>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</si>
  <si>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</si>
  <si>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</si>
  <si>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</si>
  <si>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</si>
  <si>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</si>
  <si>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</si>
  <si>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</si>
  <si>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</si>
  <si>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</si>
  <si>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</si>
  <si>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</si>
  <si>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</si>
  <si>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</si>
  <si>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</si>
  <si>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</si>
  <si>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</si>
  <si>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</si>
  <si>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</si>
  <si>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</si>
  <si>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</si>
  <si>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</si>
  <si>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</si>
  <si>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</si>
  <si>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</si>
  <si>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</si>
  <si>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</si>
  <si>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</si>
  <si>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</si>
  <si>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</si>
  <si>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</si>
  <si>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</si>
  <si>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</si>
  <si>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</si>
  <si>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</si>
  <si>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</si>
  <si>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</si>
  <si>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</si>
  <si>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</si>
  <si>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</si>
  <si>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</si>
  <si>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</si>
  <si>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</si>
  <si>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</si>
  <si>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</si>
  <si>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</si>
  <si>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</si>
  <si>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</si>
  <si>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</si>
  <si>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</si>
  <si>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</si>
  <si>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</si>
  <si>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</si>
  <si>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</si>
  <si>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</si>
  <si>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</si>
  <si>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</si>
  <si>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</si>
  <si>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</si>
  <si>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</si>
  <si>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</si>
  <si>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</si>
  <si>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</si>
  <si>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</si>
  <si>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</si>
  <si>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</si>
  <si>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</si>
  <si>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</si>
  <si>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</si>
  <si>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</si>
  <si>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</si>
  <si>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</si>
  <si>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</si>
  <si>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</si>
  <si>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</si>
  <si>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</si>
  <si>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</si>
  <si>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</si>
  <si>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</si>
  <si>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</si>
  <si>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</si>
  <si>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</si>
  <si>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</si>
  <si>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</si>
  <si>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</si>
  <si>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</si>
  <si>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</si>
  <si>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</si>
  <si>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</si>
  <si>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</si>
  <si>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</si>
  <si>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</si>
  <si>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</si>
  <si>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</si>
  <si>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</si>
  <si>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</si>
  <si>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</si>
  <si>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</si>
  <si>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</si>
  <si>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</si>
  <si>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</si>
  <si>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</si>
  <si>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</si>
  <si>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</si>
  <si>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</si>
  <si>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</si>
  <si>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</si>
  <si>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</si>
  <si>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</si>
  <si>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</si>
  <si>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</si>
  <si>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</si>
  <si>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</si>
  <si>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</si>
  <si>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</si>
  <si>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</si>
  <si>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</si>
  <si>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</si>
  <si>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</si>
  <si>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</si>
  <si>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</si>
  <si>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</si>
  <si>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</si>
  <si>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</si>
  <si>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</si>
  <si>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</si>
  <si>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</si>
  <si>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</si>
  <si>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</si>
  <si>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</si>
  <si>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</si>
  <si>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</si>
  <si>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</si>
  <si>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</si>
  <si>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</si>
  <si>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</si>
  <si>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</si>
  <si>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</si>
  <si>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</si>
  <si>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</si>
  <si>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</si>
  <si>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</si>
  <si>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</si>
  <si>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</si>
  <si>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</si>
  <si>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</si>
  <si>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</si>
  <si>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</si>
  <si>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</si>
  <si>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</si>
  <si>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</si>
  <si>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</si>
  <si>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</si>
  <si>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</si>
  <si>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</si>
  <si>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</si>
  <si>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</si>
  <si>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</si>
  <si>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</si>
  <si>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</si>
  <si>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</si>
  <si>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</si>
  <si>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</si>
  <si>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</si>
  <si>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</si>
  <si>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</si>
  <si>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</si>
  <si>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</si>
  <si>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</si>
  <si>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</si>
  <si>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</si>
  <si>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</si>
  <si>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</si>
  <si>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</si>
  <si>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</si>
  <si>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</si>
  <si>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</si>
  <si>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</si>
  <si>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</si>
  <si>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</si>
  <si>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</si>
  <si>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</si>
  <si>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</si>
  <si>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</si>
  <si>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</si>
  <si>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</si>
  <si>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</si>
  <si>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</si>
  <si>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</si>
  <si>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</si>
  <si>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</si>
  <si>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</si>
  <si>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</si>
  <si>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</si>
  <si>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</si>
  <si>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</si>
  <si>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</si>
  <si>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</si>
  <si>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</si>
  <si>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</si>
  <si>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</si>
  <si>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</si>
  <si>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</si>
  <si>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</si>
  <si>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</si>
  <si>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</si>
  <si>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</si>
  <si>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</si>
  <si>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</si>
  <si>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</si>
  <si>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</si>
  <si>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</si>
  <si>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</si>
  <si>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</si>
  <si>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</si>
  <si>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</si>
  <si>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</si>
  <si>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</si>
  <si>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</si>
  <si>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</si>
  <si>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</si>
  <si>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</si>
  <si>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</si>
  <si>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</si>
  <si>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</si>
  <si>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</si>
  <si>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</si>
  <si>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</si>
  <si>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</si>
  <si>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</si>
  <si>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</si>
  <si>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</si>
  <si>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</si>
  <si>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</si>
  <si>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</si>
  <si>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</si>
  <si>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</si>
  <si>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</si>
  <si>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</si>
  <si>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</si>
  <si>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</si>
  <si>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</si>
  <si>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</si>
  <si>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</si>
  <si>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</si>
  <si>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</si>
  <si>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</si>
  <si>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</si>
  <si>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</si>
  <si>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</si>
  <si>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</si>
  <si>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</si>
  <si>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</si>
  <si>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</si>
  <si>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</si>
  <si>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</si>
  <si>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</si>
  <si>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</si>
  <si>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</si>
  <si>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</si>
  <si>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</si>
  <si>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</si>
  <si>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</si>
  <si>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</si>
  <si>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</si>
  <si>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</si>
  <si>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</si>
  <si>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</si>
  <si>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</si>
  <si>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</si>
  <si>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</si>
  <si>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</si>
  <si>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</si>
  <si>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</si>
  <si>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</si>
  <si>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</si>
  <si>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</si>
  <si>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</si>
  <si>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</si>
  <si>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</si>
  <si>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</si>
  <si>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</si>
  <si>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</si>
  <si>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</si>
  <si>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</si>
  <si>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</si>
  <si>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</si>
  <si>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</si>
  <si>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</si>
  <si>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</si>
  <si>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</si>
  <si>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</si>
  <si>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</si>
  <si>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</si>
  <si>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</si>
  <si>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</si>
  <si>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</si>
  <si>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</si>
  <si>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</si>
  <si>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</si>
  <si>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</si>
  <si>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</si>
  <si>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</si>
  <si>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</si>
  <si>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</si>
  <si>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</si>
  <si>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</si>
  <si>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</si>
  <si>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</si>
  <si>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</si>
  <si>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</si>
  <si>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</si>
  <si>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</si>
  <si>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</si>
  <si>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</si>
  <si>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</si>
  <si>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</si>
  <si>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</si>
  <si>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</si>
  <si>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</si>
  <si>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</si>
  <si>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</si>
  <si>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</si>
  <si>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</si>
  <si>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</si>
  <si>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</si>
  <si>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</si>
  <si>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</si>
  <si>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</si>
  <si>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</si>
  <si>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</si>
  <si>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</si>
  <si>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</si>
  <si>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</si>
  <si>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</si>
  <si>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</si>
  <si>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</si>
  <si>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</si>
  <si>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</si>
  <si>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</si>
  <si>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</si>
  <si>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</si>
  <si>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</si>
  <si>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</si>
  <si>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</si>
  <si>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</si>
  <si>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</si>
  <si>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</si>
  <si>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</si>
  <si>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</si>
  <si>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</si>
  <si>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</si>
  <si>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</si>
  <si>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</si>
  <si>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</si>
  <si>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</si>
  <si>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</si>
  <si>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</si>
  <si>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</si>
  <si>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</si>
  <si>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</si>
  <si>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</si>
  <si>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</si>
  <si>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</si>
  <si>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</si>
  <si>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</si>
  <si>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</si>
  <si>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</si>
  <si>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</si>
  <si>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</si>
  <si>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</si>
  <si>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</si>
  <si>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</si>
  <si>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</si>
  <si>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</si>
  <si>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</si>
  <si>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</si>
  <si>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</si>
  <si>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</si>
  <si>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</si>
  <si>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</si>
  <si>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</si>
  <si>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</si>
  <si>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</si>
  <si>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</si>
  <si>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</si>
  <si>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</si>
  <si>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</si>
  <si>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</si>
  <si>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</si>
  <si>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</si>
  <si>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</si>
  <si>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</si>
  <si>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</si>
  <si>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</si>
  <si>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</si>
  <si>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</si>
  <si>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</si>
  <si>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</si>
  <si>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</si>
  <si>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</si>
  <si>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</si>
  <si>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</si>
  <si>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</si>
  <si>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</si>
  <si>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</si>
  <si>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</si>
  <si>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</si>
  <si>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</si>
  <si>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</si>
  <si>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</si>
  <si>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</si>
  <si>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</si>
  <si>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</si>
  <si>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</si>
  <si>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</si>
  <si>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</si>
  <si>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</si>
  <si>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</si>
  <si>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</si>
  <si>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</si>
  <si>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</si>
  <si>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</si>
  <si>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</si>
  <si>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</si>
  <si>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</si>
  <si>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</si>
  <si>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</si>
  <si>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</si>
  <si>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</si>
  <si>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</si>
  <si>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</si>
  <si>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</si>
  <si>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</si>
  <si>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</si>
  <si>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</si>
  <si>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</si>
  <si>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</si>
  <si>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</si>
  <si>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</si>
  <si>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</si>
  <si>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</si>
  <si>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</si>
  <si>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</si>
  <si>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</si>
  <si>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</si>
  <si>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</si>
  <si>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</si>
  <si>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</si>
  <si>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</si>
  <si>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</si>
  <si>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</si>
  <si>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</si>
  <si>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</si>
  <si>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</si>
  <si>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</si>
  <si>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</si>
  <si>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</si>
  <si>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</si>
  <si>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</si>
  <si>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</si>
  <si>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</si>
  <si>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</si>
  <si>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</si>
  <si>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</si>
  <si>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</si>
  <si>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</si>
  <si>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</si>
  <si>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</si>
  <si>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</si>
  <si>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</si>
  <si>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</si>
  <si>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</si>
  <si>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</si>
  <si>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</si>
  <si>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</si>
  <si>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</si>
  <si>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</si>
  <si>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</si>
  <si>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</si>
  <si>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</si>
  <si>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</si>
  <si>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</si>
  <si>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</si>
  <si>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</si>
  <si>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</si>
  <si>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</si>
  <si>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</si>
  <si>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</si>
  <si>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</si>
  <si>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</si>
  <si>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</si>
  <si>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</si>
  <si>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</si>
  <si>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</si>
  <si>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</si>
  <si>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</si>
  <si>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</si>
  <si>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</si>
  <si>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</si>
  <si>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</si>
  <si>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</si>
  <si>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</si>
  <si>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</si>
  <si>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</si>
  <si>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</si>
  <si>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</si>
  <si>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</si>
  <si>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</si>
  <si>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</si>
  <si>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</si>
  <si>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</si>
  <si>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</si>
  <si>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</si>
  <si>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</si>
  <si>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</si>
  <si>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</si>
  <si>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</si>
  <si>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</si>
  <si>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</si>
  <si>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</si>
  <si>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</si>
  <si>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</si>
  <si>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</si>
  <si>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</si>
  <si>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</si>
  <si>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</si>
  <si>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</si>
  <si>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</si>
  <si>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</si>
  <si>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</si>
  <si>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</si>
  <si>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</si>
  <si>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</si>
  <si>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</si>
  <si>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</si>
  <si>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</si>
  <si>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</si>
  <si>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</si>
  <si>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</si>
  <si>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</si>
  <si>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</si>
  <si>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</si>
  <si>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</si>
  <si>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</si>
  <si>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</si>
  <si>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</si>
  <si>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</si>
  <si>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</si>
  <si>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</si>
  <si>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</si>
  <si>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</si>
  <si>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</si>
  <si>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</si>
  <si>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</si>
  <si>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</si>
  <si>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</si>
  <si>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</si>
  <si>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</si>
  <si>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</si>
  <si>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</si>
  <si>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</si>
  <si>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</si>
  <si>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</si>
  <si>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</si>
  <si>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</si>
  <si>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</si>
  <si>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</si>
  <si>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</si>
  <si>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</si>
  <si>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</si>
  <si>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</si>
  <si>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</si>
  <si>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</si>
  <si>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</si>
  <si>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</si>
  <si>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</si>
  <si>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</si>
  <si>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</si>
  <si>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</si>
  <si>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</si>
  <si>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</si>
  <si>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</si>
  <si>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</si>
  <si>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</si>
  <si>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</si>
  <si>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</si>
  <si>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</si>
  <si>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</si>
  <si>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</si>
  <si>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</si>
  <si>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</si>
  <si>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</si>
  <si>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</si>
  <si>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</si>
  <si>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</si>
  <si>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</si>
  <si>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</si>
  <si>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</si>
  <si>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</si>
  <si>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</si>
  <si>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</si>
  <si>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</si>
  <si>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</si>
  <si>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</si>
  <si>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</si>
  <si>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</si>
  <si>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</si>
  <si>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</si>
  <si>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</si>
  <si>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</si>
  <si>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</si>
  <si>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</si>
  <si>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</si>
  <si>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</si>
  <si>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</si>
  <si>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</si>
  <si>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</si>
  <si>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</si>
  <si>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</si>
  <si>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</si>
  <si>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</si>
  <si>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</si>
  <si>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</si>
  <si>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</si>
  <si>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</si>
  <si>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</si>
  <si>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</si>
  <si>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</si>
  <si>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</si>
  <si>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</si>
  <si>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</si>
  <si>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</si>
  <si>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</si>
  <si>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</si>
  <si>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</si>
  <si>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</si>
  <si>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</si>
  <si>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</si>
  <si>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</si>
  <si>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</si>
  <si>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</si>
  <si>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</si>
  <si>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</si>
  <si>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</si>
  <si>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</si>
  <si>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</si>
  <si>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</si>
  <si>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</si>
  <si>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</si>
  <si>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</si>
  <si>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</si>
  <si>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</si>
  <si>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</si>
  <si>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</si>
  <si>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</si>
  <si>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</si>
  <si>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</si>
  <si>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</si>
  <si>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</si>
  <si>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</si>
  <si>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</si>
  <si>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</si>
  <si>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</si>
  <si>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</si>
  <si>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</si>
  <si>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</si>
  <si>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</si>
  <si>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</si>
  <si>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</si>
  <si>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</si>
  <si>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</si>
  <si>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</si>
  <si>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</si>
  <si>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</si>
  <si>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</si>
  <si>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</si>
  <si>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</si>
  <si>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</si>
  <si>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</si>
  <si>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</si>
  <si>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</si>
  <si>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</si>
  <si>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</si>
  <si>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</si>
  <si>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</si>
  <si>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</si>
  <si>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</si>
  <si>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</si>
  <si>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</si>
  <si>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</si>
  <si>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</si>
  <si>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</si>
  <si>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</si>
  <si>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</si>
  <si>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</si>
  <si>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</si>
  <si>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</si>
  <si>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</si>
  <si>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</si>
  <si>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</si>
  <si>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</si>
  <si>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</si>
  <si>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</si>
  <si>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</si>
  <si>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</si>
  <si>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</si>
  <si>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</si>
  <si>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</si>
  <si>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</si>
  <si>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</si>
  <si>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</si>
  <si>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</si>
  <si>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</si>
  <si>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</si>
  <si>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</si>
  <si>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</si>
  <si>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</si>
  <si>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</si>
  <si>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</si>
  <si>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</si>
  <si>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</si>
  <si>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</si>
  <si>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</si>
  <si>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</si>
  <si>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</si>
  <si>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</si>
  <si>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</si>
  <si>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</si>
  <si>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</si>
  <si>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</si>
  <si>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</si>
  <si>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</si>
  <si>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</si>
  <si>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</si>
  <si>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</si>
  <si>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</si>
  <si>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</si>
  <si>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</si>
  <si>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</si>
  <si>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</si>
  <si>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</si>
  <si>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</si>
  <si>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</si>
  <si>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</si>
  <si>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</si>
  <si>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</si>
  <si>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</si>
  <si>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</si>
  <si>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</si>
  <si>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</si>
  <si>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</si>
  <si>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</si>
  <si>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</si>
  <si>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</si>
  <si>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</si>
  <si>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</si>
  <si>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</si>
  <si>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</si>
  <si>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</si>
  <si>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</si>
  <si>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</si>
  <si>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</si>
  <si>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</si>
  <si>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</si>
  <si>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</si>
  <si>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</si>
  <si>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</si>
  <si>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</si>
  <si>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</si>
  <si>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</si>
  <si>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</si>
  <si>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</si>
  <si>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</si>
  <si>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</si>
  <si>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</si>
  <si>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</si>
  <si>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</si>
  <si>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</si>
  <si>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</si>
  <si>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</si>
  <si>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</si>
  <si>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</si>
  <si>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</si>
  <si>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</si>
  <si>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</si>
  <si>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</si>
  <si>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</si>
  <si>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</si>
  <si>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</si>
  <si>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</si>
  <si>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</si>
  <si>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</si>
  <si>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</si>
  <si>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</si>
  <si>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</si>
  <si>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</si>
  <si>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</si>
  <si>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</si>
  <si>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</si>
  <si>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</si>
  <si>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</si>
  <si>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</si>
  <si>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</si>
  <si>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</si>
  <si>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</si>
  <si>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</si>
  <si>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</si>
  <si>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</si>
  <si>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</si>
  <si>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</si>
  <si>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</si>
  <si>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</si>
  <si>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</si>
  <si>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</si>
  <si>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</si>
  <si>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</si>
  <si>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</si>
  <si>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</si>
  <si>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</si>
  <si>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</si>
  <si>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</si>
  <si>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</si>
  <si>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</si>
  <si>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</si>
  <si>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</si>
  <si>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</si>
  <si>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</si>
  <si>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</si>
  <si>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</si>
  <si>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</si>
  <si>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</si>
  <si>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</si>
  <si>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</si>
  <si>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</si>
  <si>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</si>
  <si>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</si>
  <si>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</si>
  <si>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</si>
  <si>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</si>
  <si>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</si>
  <si>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</si>
  <si>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</si>
  <si>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</si>
  <si>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</si>
  <si>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</si>
  <si>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</si>
  <si>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</si>
  <si>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</si>
  <si>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</si>
  <si>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</si>
  <si>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</si>
  <si>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</si>
  <si>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</si>
  <si>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</si>
  <si>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</si>
  <si>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</si>
  <si>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</si>
  <si>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</si>
  <si>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</si>
  <si>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</si>
  <si>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</si>
  <si>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</si>
  <si>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</si>
  <si>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</si>
  <si>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</si>
  <si>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</si>
  <si>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</si>
  <si>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</si>
  <si>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</si>
  <si>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</si>
  <si>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</si>
  <si>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</si>
  <si>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</si>
  <si>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</si>
  <si>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</si>
  <si>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</si>
  <si>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</si>
  <si>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</si>
  <si>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</si>
  <si>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</si>
  <si>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</si>
  <si>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</si>
  <si>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</si>
  <si>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</si>
  <si>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</si>
  <si>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</si>
  <si>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</si>
  <si>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</si>
  <si>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</si>
  <si>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</si>
  <si>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</si>
  <si>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</si>
  <si>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</si>
  <si>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</si>
  <si>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</si>
  <si>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</si>
  <si>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</si>
  <si>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</si>
  <si>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</si>
  <si>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</si>
  <si>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</si>
  <si>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</si>
  <si>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</si>
  <si>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</si>
  <si>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</si>
  <si>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</si>
  <si>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</si>
  <si>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</si>
  <si>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</si>
  <si>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</si>
  <si>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</si>
  <si>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</si>
  <si>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</si>
  <si>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</si>
  <si>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</si>
  <si>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</si>
  <si>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</si>
  <si>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</si>
  <si>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</si>
  <si>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</si>
  <si>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</si>
  <si>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</si>
  <si>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</si>
  <si>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</si>
  <si>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</si>
  <si>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</si>
  <si>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</si>
  <si>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</si>
  <si>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</si>
  <si>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</si>
  <si>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</si>
  <si>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</si>
  <si>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</si>
  <si>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</si>
  <si>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</si>
  <si>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</si>
  <si>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</si>
  <si>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</si>
  <si>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</si>
  <si>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</si>
  <si>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</si>
  <si>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</si>
  <si>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</si>
  <si>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</si>
  <si>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</si>
  <si>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</si>
  <si>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</si>
  <si>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</si>
  <si>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</si>
  <si>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</si>
  <si>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</si>
  <si>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</si>
  <si>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</si>
  <si>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</si>
  <si>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</si>
  <si>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</si>
  <si>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</si>
  <si>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</si>
  <si>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</si>
  <si>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</si>
  <si>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</si>
  <si>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</si>
  <si>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</si>
  <si>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</si>
  <si>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</si>
  <si>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</si>
  <si>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</si>
  <si>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</si>
  <si>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</si>
  <si>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</si>
  <si>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</si>
  <si>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</si>
  <si>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</si>
  <si>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</si>
  <si>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</si>
  <si>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</si>
  <si>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</si>
  <si>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</si>
  <si>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</si>
  <si>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</si>
  <si>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</si>
  <si>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</si>
  <si>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</si>
  <si>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</si>
  <si>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</si>
  <si>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</si>
  <si>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</si>
  <si>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</si>
  <si>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</si>
  <si>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</si>
  <si>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</si>
  <si>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</si>
  <si>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</si>
  <si>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</si>
  <si>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</si>
  <si>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</si>
  <si>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</si>
  <si>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</si>
  <si>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</si>
  <si>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</si>
  <si>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</si>
  <si>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</si>
  <si>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</si>
  <si>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</si>
  <si>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</si>
  <si>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</si>
  <si>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</si>
  <si>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</si>
  <si>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</si>
  <si>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</si>
  <si>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</si>
  <si>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</si>
  <si>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</si>
  <si>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</si>
  <si>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</si>
  <si>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</si>
  <si>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</si>
  <si>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</si>
  <si>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</si>
  <si>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</si>
  <si>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</si>
  <si>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</si>
  <si>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</si>
  <si>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</si>
  <si>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</si>
  <si>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</si>
  <si>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</si>
  <si>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</si>
  <si>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</si>
  <si>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</si>
  <si>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</si>
  <si>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</si>
  <si>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</si>
  <si>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</si>
  <si>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</si>
  <si>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</si>
  <si>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</si>
  <si>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</si>
  <si>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</si>
  <si>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</si>
  <si>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</si>
  <si>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</si>
  <si>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</si>
  <si>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</si>
  <si>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</si>
  <si>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</si>
  <si>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</si>
  <si>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</si>
  <si>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</si>
  <si>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</si>
  <si>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</si>
  <si>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</si>
  <si>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</si>
  <si>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</si>
  <si>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</si>
  <si>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</si>
  <si>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</si>
  <si>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</si>
  <si>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</si>
  <si>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</si>
  <si>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</si>
  <si>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</si>
  <si>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</si>
  <si>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</si>
  <si>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</si>
  <si>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</si>
  <si>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</si>
  <si>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</si>
  <si>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</si>
  <si>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</si>
  <si>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</si>
  <si>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</si>
  <si>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</si>
  <si>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</si>
  <si>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</si>
  <si>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</si>
  <si>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</si>
  <si>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</si>
  <si>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</si>
  <si>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</si>
  <si>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</si>
  <si>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</si>
  <si>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</si>
  <si>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</si>
  <si>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</si>
  <si>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</si>
  <si>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</si>
  <si>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</si>
  <si>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</si>
  <si>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</si>
  <si>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</si>
  <si>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</si>
  <si>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</si>
  <si>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</si>
  <si>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</si>
  <si>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</si>
  <si>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</si>
  <si>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</si>
  <si>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</si>
  <si>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</si>
  <si>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</si>
  <si>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</si>
  <si>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</si>
  <si>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</si>
  <si>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</si>
  <si>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</si>
  <si>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</si>
  <si>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</si>
  <si>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</si>
  <si>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</si>
  <si>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</si>
  <si>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</si>
  <si>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</si>
  <si>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</si>
  <si>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</si>
  <si>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</si>
  <si>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</si>
  <si>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</si>
  <si>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</si>
  <si>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</si>
  <si>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</si>
  <si>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</si>
  <si>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</si>
  <si>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</si>
  <si>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</si>
  <si>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</si>
  <si>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</si>
  <si>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</si>
  <si>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</si>
  <si>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</si>
  <si>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</si>
  <si>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</si>
  <si>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</si>
  <si>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</si>
  <si>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</si>
  <si>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</si>
  <si>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</si>
  <si>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</si>
  <si>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</si>
  <si>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</si>
  <si>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</si>
  <si>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</si>
  <si>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</si>
  <si>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</si>
  <si>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</si>
  <si>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</si>
  <si>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</si>
  <si>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</si>
  <si>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</si>
  <si>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</si>
  <si>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</si>
  <si>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</si>
  <si>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</si>
  <si>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</si>
  <si>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</si>
  <si>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</si>
  <si>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</si>
  <si>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</si>
  <si>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</si>
  <si>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</si>
  <si>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</si>
  <si>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</si>
  <si>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</si>
  <si>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</si>
  <si>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</si>
  <si>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</si>
  <si>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</si>
  <si>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</si>
  <si>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</si>
  <si>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</si>
  <si>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</si>
  <si>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</si>
  <si>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</si>
  <si>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</si>
  <si>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</si>
  <si>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</si>
  <si>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</si>
  <si>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</si>
  <si>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</si>
  <si>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</si>
  <si>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</si>
  <si>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</si>
  <si>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</si>
  <si>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</si>
  <si>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</si>
  <si>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</si>
  <si>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</si>
  <si>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</si>
  <si>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</si>
  <si>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</si>
  <si>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</si>
  <si>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</si>
  <si>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</si>
  <si>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</si>
  <si>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</si>
  <si>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</si>
  <si>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</si>
  <si>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</si>
  <si>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</si>
  <si>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</si>
  <si>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</si>
  <si>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</si>
  <si>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</si>
  <si>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</si>
  <si>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</si>
  <si>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</si>
  <si>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</si>
  <si>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</si>
  <si>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</si>
  <si>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</si>
  <si>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</si>
  <si>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</si>
  <si>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</si>
  <si>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</si>
  <si>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</si>
  <si>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</si>
  <si>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</si>
  <si>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</si>
  <si>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</si>
  <si>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</si>
  <si>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</si>
  <si>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</si>
  <si>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</si>
  <si>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</si>
  <si>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</si>
  <si>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</si>
  <si>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</si>
  <si>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</si>
  <si>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</si>
  <si>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</si>
  <si>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</si>
  <si>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</si>
  <si>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</si>
  <si>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</si>
  <si>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</si>
  <si>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</si>
  <si>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</si>
  <si>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</si>
  <si>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</si>
  <si>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</si>
  <si>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</si>
  <si>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</si>
  <si>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</si>
  <si>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</si>
  <si>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</si>
  <si>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</si>
  <si>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</si>
  <si>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</si>
  <si>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</si>
  <si>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</si>
  <si>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</si>
  <si>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</si>
  <si>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</si>
  <si>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</si>
  <si>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</si>
  <si>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</si>
  <si>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</si>
  <si>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</si>
  <si>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</si>
  <si>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</si>
  <si>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</si>
  <si>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</si>
  <si>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</si>
  <si>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</si>
  <si>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</si>
  <si>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</si>
  <si>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</si>
  <si>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</si>
  <si>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</si>
  <si>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</si>
  <si>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</si>
  <si>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</si>
  <si>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</si>
  <si>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</si>
  <si>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</si>
  <si>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</si>
  <si>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</si>
  <si>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</si>
  <si>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</si>
  <si>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</si>
  <si>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</si>
  <si>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</si>
  <si>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</si>
  <si>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</si>
  <si>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</si>
  <si>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</si>
  <si>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</si>
  <si>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</si>
  <si>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</si>
  <si>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</si>
  <si>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</si>
  <si>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</si>
  <si>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</si>
  <si>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</si>
  <si>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</si>
  <si>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</si>
  <si>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</si>
  <si>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</si>
  <si>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</si>
  <si>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</si>
  <si>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</si>
  <si>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</si>
  <si>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</si>
  <si>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</si>
  <si>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</si>
  <si>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</si>
  <si>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</si>
  <si>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</si>
  <si>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</si>
  <si>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</si>
  <si>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</si>
  <si>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</si>
  <si>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</si>
  <si>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</si>
  <si>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</si>
  <si>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</si>
  <si>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</si>
  <si>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</si>
  <si>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</si>
  <si>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</si>
  <si>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</si>
  <si>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</si>
  <si>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</si>
  <si>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</si>
  <si>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</si>
  <si>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</si>
  <si>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</si>
  <si>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</si>
  <si>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</si>
  <si>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</si>
  <si>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</si>
  <si>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</si>
  <si>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</si>
  <si>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</si>
  <si>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</si>
  <si>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</si>
  <si>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</si>
  <si>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</si>
  <si>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</si>
  <si>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</si>
  <si>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</si>
  <si>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</si>
  <si>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</si>
  <si>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</si>
  <si>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</si>
  <si>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</si>
  <si>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</si>
  <si>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</si>
  <si>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</si>
  <si>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</si>
  <si>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</si>
  <si>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</si>
  <si>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</si>
  <si>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</si>
  <si>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</si>
  <si>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</si>
  <si>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</si>
  <si>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</si>
  <si>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</si>
  <si>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</si>
  <si>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</si>
  <si>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</si>
  <si>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</si>
  <si>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</si>
  <si>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</si>
  <si>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</si>
  <si>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</si>
  <si>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</si>
  <si>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</si>
  <si>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</si>
  <si>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</si>
  <si>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</si>
  <si>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</si>
  <si>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</si>
  <si>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</si>
  <si>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</si>
  <si>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</si>
  <si>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</si>
  <si>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</si>
  <si>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</si>
  <si>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</si>
  <si>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</si>
  <si>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</si>
  <si>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</si>
  <si>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</si>
  <si>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</si>
  <si>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</si>
  <si>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</si>
  <si>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</si>
  <si>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</si>
  <si>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</si>
  <si>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</si>
  <si>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</si>
  <si>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</si>
  <si>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</si>
  <si>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</si>
  <si>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</si>
  <si>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</si>
  <si>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</si>
  <si>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</si>
  <si>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</si>
  <si>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</si>
  <si>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</si>
  <si>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</si>
  <si>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</si>
  <si>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</si>
  <si>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</si>
  <si>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</si>
  <si>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</si>
  <si>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</si>
  <si>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</si>
  <si>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</si>
  <si>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</si>
  <si>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</si>
  <si>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</si>
  <si>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</si>
  <si>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</si>
  <si>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</si>
  <si>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</si>
  <si>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</si>
  <si>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</si>
  <si>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</si>
  <si>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</si>
  <si>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</si>
  <si>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</si>
  <si>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</si>
  <si>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</si>
  <si>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</si>
  <si>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</si>
  <si>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</si>
  <si>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</si>
  <si>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</si>
  <si>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</si>
  <si>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</si>
  <si>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</si>
  <si>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</si>
  <si>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</si>
  <si>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</si>
  <si>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</si>
  <si>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</si>
  <si>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</si>
  <si>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</si>
  <si>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</si>
  <si>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</si>
  <si>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</si>
  <si>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</si>
  <si>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</si>
  <si>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</si>
  <si>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</si>
  <si>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</si>
  <si>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</si>
  <si>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</si>
  <si>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</si>
  <si>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</si>
  <si>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</si>
  <si>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</si>
  <si>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</si>
  <si>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</si>
  <si>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</si>
  <si>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</si>
  <si>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</si>
  <si>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</si>
  <si>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</si>
  <si>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</si>
  <si>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</si>
  <si>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</si>
  <si>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</si>
  <si>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</si>
  <si>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</si>
  <si>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</si>
  <si>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</si>
  <si>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</si>
  <si>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</si>
  <si>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</si>
  <si>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</si>
  <si>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</si>
  <si>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</si>
  <si>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</si>
  <si>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</si>
  <si>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</si>
  <si>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</si>
  <si>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</si>
  <si>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</si>
  <si>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</si>
  <si>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</si>
  <si>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</si>
  <si>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</si>
  <si>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</si>
  <si>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</si>
  <si>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</si>
  <si>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</si>
  <si>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</si>
  <si>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</si>
  <si>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</si>
  <si>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</si>
  <si>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</si>
  <si>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</si>
  <si>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</si>
  <si>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</si>
  <si>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</si>
  <si>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</si>
  <si>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</si>
  <si>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</si>
  <si>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</si>
  <si>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</si>
  <si>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</si>
  <si>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</si>
  <si>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</si>
  <si>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</si>
  <si>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</si>
  <si>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</si>
  <si>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</si>
  <si>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</si>
  <si>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</si>
  <si>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</si>
  <si>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</si>
  <si>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</si>
  <si>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</si>
  <si>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</si>
  <si>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</si>
  <si>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</si>
  <si>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</si>
  <si>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</si>
  <si>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</si>
  <si>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</si>
  <si>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</si>
  <si>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</si>
  <si>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</si>
  <si>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</si>
  <si>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</si>
  <si>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</si>
  <si>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</si>
  <si>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</si>
  <si>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</si>
  <si>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</si>
  <si>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</si>
  <si>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</si>
  <si>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</si>
  <si>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</si>
  <si>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</si>
  <si>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</si>
  <si>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</si>
  <si>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</si>
  <si>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</si>
  <si>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</si>
  <si>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</si>
  <si>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</si>
  <si>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</si>
  <si>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</si>
  <si>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</si>
  <si>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</si>
  <si>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</si>
  <si>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</si>
  <si>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</si>
  <si>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</si>
  <si>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</si>
  <si>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</si>
  <si>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</si>
  <si>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</si>
  <si>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</si>
  <si>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</si>
  <si>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</si>
  <si>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</si>
  <si>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</si>
  <si>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</si>
  <si>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</si>
  <si>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</si>
  <si>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</si>
  <si>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</si>
  <si>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</si>
  <si>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</si>
  <si>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</si>
  <si>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</si>
  <si>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</si>
  <si>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</si>
  <si>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</si>
  <si>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</si>
  <si>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</si>
  <si>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</si>
  <si>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</si>
  <si>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</si>
  <si>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</si>
  <si>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</si>
  <si>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</si>
  <si>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</si>
  <si>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</si>
  <si>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</si>
  <si>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</si>
  <si>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</si>
  <si>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</si>
  <si>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</si>
  <si>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</si>
  <si>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</si>
  <si>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</si>
  <si>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</si>
  <si>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</si>
  <si>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</si>
  <si>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</si>
  <si>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</si>
  <si>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</si>
  <si>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</si>
  <si>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</si>
  <si>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</si>
  <si>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</si>
  <si>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</si>
  <si>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</si>
  <si>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</si>
  <si>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</si>
  <si>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</si>
  <si>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</si>
  <si>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</si>
  <si>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</si>
  <si>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</si>
  <si>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</si>
  <si>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</si>
  <si>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</si>
  <si>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</si>
  <si>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</si>
  <si>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</si>
  <si>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</si>
  <si>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</si>
  <si>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</si>
  <si>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</si>
  <si>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</si>
  <si>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</si>
  <si>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</si>
  <si>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</si>
  <si>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</si>
  <si>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</si>
  <si>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</si>
  <si>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</si>
  <si>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</si>
  <si>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</si>
  <si>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</si>
  <si>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</si>
  <si>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</si>
  <si>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</si>
  <si>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</si>
  <si>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</si>
  <si>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</si>
  <si>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</si>
  <si>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</si>
  <si>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</si>
  <si>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</si>
  <si>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</si>
  <si>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</si>
  <si>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</si>
  <si>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</si>
  <si>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</si>
  <si>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</si>
  <si>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</si>
  <si>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</si>
  <si>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</si>
  <si>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</si>
  <si>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</si>
  <si>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</si>
  <si>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</si>
  <si>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</si>
  <si>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</si>
  <si>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</si>
  <si>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</si>
  <si>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</si>
  <si>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</si>
  <si>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</si>
  <si>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</si>
  <si>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</si>
  <si>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</si>
  <si>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</si>
  <si>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</si>
  <si>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</si>
  <si>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</si>
  <si>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</si>
  <si>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</si>
  <si>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</si>
  <si>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</si>
  <si>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</si>
  <si>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</si>
  <si>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</si>
  <si>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</si>
  <si>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</si>
  <si>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</si>
  <si>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</si>
  <si>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</si>
  <si>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</si>
  <si>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</si>
  <si>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</si>
  <si>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</si>
  <si>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</si>
  <si>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</si>
  <si>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</si>
  <si>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</si>
  <si>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</si>
  <si>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</si>
  <si>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</si>
  <si>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</si>
  <si>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</si>
  <si>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</si>
  <si>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</si>
  <si>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</si>
  <si>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</si>
  <si>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</si>
  <si>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</si>
  <si>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</si>
  <si>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</si>
  <si>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</si>
  <si>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</si>
  <si>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</si>
  <si>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</si>
  <si>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</si>
  <si>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</si>
  <si>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</si>
  <si>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</si>
  <si>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</si>
  <si>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</si>
  <si>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</si>
  <si>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</si>
  <si>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</si>
  <si>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</si>
  <si>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</si>
  <si>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</si>
  <si>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</si>
  <si>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</si>
  <si>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</si>
  <si>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</si>
  <si>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</si>
  <si>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</si>
  <si>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</si>
  <si>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</si>
  <si>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</si>
  <si>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</si>
  <si>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</si>
  <si>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</si>
  <si>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</si>
  <si>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</si>
  <si>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</si>
  <si>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</si>
  <si>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</si>
  <si>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</si>
  <si>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</si>
  <si>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</si>
  <si>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</si>
  <si>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</si>
  <si>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</si>
  <si>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</si>
  <si>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</si>
  <si>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</si>
  <si>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</si>
  <si>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</si>
  <si>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</si>
  <si>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</si>
  <si>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</si>
  <si>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</si>
  <si>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</si>
  <si>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</si>
  <si>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</si>
  <si>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</si>
  <si>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</si>
  <si>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</si>
  <si>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</si>
  <si>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</si>
  <si>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</si>
  <si>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</si>
  <si>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</si>
  <si>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</si>
  <si>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</si>
  <si>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</si>
  <si>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</si>
  <si>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</si>
  <si>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</si>
  <si>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</si>
  <si>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</si>
  <si>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</si>
  <si>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</si>
  <si>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</si>
  <si>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</si>
  <si>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</si>
  <si>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</si>
  <si>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</si>
  <si>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</si>
  <si>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</si>
  <si>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</si>
  <si>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</si>
  <si>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</si>
  <si>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</si>
  <si>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</si>
  <si>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</si>
  <si>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</si>
  <si>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</si>
  <si>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</si>
  <si>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</si>
  <si>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</si>
  <si>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</si>
  <si>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</si>
  <si>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</si>
  <si>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</si>
  <si>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</si>
  <si>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</si>
  <si>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</si>
  <si>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</si>
  <si>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</si>
  <si>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</si>
  <si>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</si>
  <si>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</si>
  <si>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</si>
  <si>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</si>
  <si>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</si>
  <si>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</si>
  <si>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</si>
  <si>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</si>
  <si>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</si>
  <si>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</si>
  <si>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</si>
  <si>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</si>
  <si>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</si>
  <si>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</si>
  <si>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</si>
  <si>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</si>
  <si>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</si>
  <si>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</si>
  <si>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</si>
  <si>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</si>
  <si>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</si>
  <si>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</si>
  <si>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</si>
  <si>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</si>
  <si>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</si>
  <si>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</si>
  <si>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</si>
  <si>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</si>
  <si>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</si>
  <si>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</si>
  <si>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</si>
  <si>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</si>
  <si>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</si>
  <si>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</si>
  <si>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</si>
  <si>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</si>
  <si>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</si>
  <si>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</si>
  <si>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</si>
  <si>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</si>
  <si>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</si>
  <si>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</si>
  <si>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</si>
  <si>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</si>
  <si>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</si>
  <si>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</si>
  <si>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</si>
  <si>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</si>
  <si>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</si>
  <si>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</si>
  <si>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</si>
  <si>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</si>
  <si>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</si>
  <si>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</si>
  <si>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</si>
  <si>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</si>
  <si>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</si>
  <si>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</si>
  <si>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</si>
  <si>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</si>
  <si>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</si>
  <si>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</si>
  <si>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</si>
  <si>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</si>
  <si>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</si>
  <si>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</si>
  <si>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</si>
  <si>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</si>
  <si>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</si>
  <si>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</si>
  <si>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</si>
  <si>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</si>
  <si>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</si>
  <si>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</si>
  <si>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</si>
  <si>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</si>
  <si>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</si>
  <si>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</si>
  <si>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</si>
  <si>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</si>
  <si>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</si>
  <si>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</si>
  <si>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</si>
  <si>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</si>
  <si>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</si>
  <si>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</si>
  <si>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</si>
  <si>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</si>
  <si>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</si>
  <si>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</si>
  <si>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</si>
  <si>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</si>
  <si>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</si>
  <si>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</si>
  <si>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</si>
  <si>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</si>
  <si>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</si>
  <si>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</si>
  <si>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</si>
  <si>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</si>
  <si>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</si>
  <si>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</si>
  <si>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</si>
  <si>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</si>
  <si>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</si>
  <si>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</si>
  <si>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</si>
  <si>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</si>
  <si>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</si>
  <si>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</si>
  <si>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</si>
  <si>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</si>
  <si>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</si>
  <si>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</si>
  <si>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</si>
  <si>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</si>
  <si>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</si>
  <si>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</si>
  <si>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</si>
  <si>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</si>
  <si>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</si>
  <si>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</si>
  <si>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</si>
  <si>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</si>
  <si>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</si>
  <si>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</si>
  <si>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</si>
  <si>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</si>
  <si>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</si>
  <si>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</si>
  <si>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</si>
  <si>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</si>
  <si>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</si>
  <si>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</si>
  <si>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</si>
  <si>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</si>
  <si>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</si>
  <si>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</si>
  <si>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</si>
  <si>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</si>
  <si>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</si>
  <si>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</si>
  <si>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</si>
  <si>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</si>
  <si>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</si>
  <si>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</si>
  <si>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</si>
  <si>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</si>
  <si>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</si>
  <si>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</si>
  <si>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</si>
  <si>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</si>
  <si>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</si>
  <si>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</si>
  <si>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</si>
  <si>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</si>
  <si>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</si>
  <si>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</si>
  <si>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</si>
  <si>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</si>
  <si>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</si>
  <si>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</si>
  <si>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</si>
  <si>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</si>
  <si>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</si>
  <si>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</si>
  <si>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</si>
  <si>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</si>
  <si>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</si>
  <si>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</si>
  <si>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</si>
  <si>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</si>
  <si>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</si>
  <si>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</si>
  <si>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</si>
  <si>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</si>
  <si>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</si>
  <si>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</si>
  <si>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</si>
  <si>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</si>
  <si>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</si>
  <si>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</si>
  <si>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</si>
  <si>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</si>
  <si>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</si>
  <si>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</si>
  <si>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</si>
  <si>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</si>
  <si>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</si>
  <si>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</si>
  <si>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</si>
  <si>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</si>
  <si>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</si>
  <si>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</si>
  <si>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</si>
  <si>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</si>
  <si>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</si>
  <si>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</si>
  <si>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</si>
  <si>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</si>
  <si>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</si>
  <si>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</si>
  <si>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</si>
  <si>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</si>
  <si>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</si>
  <si>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</si>
  <si>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</si>
  <si>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</si>
  <si>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</si>
  <si>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</si>
  <si>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</si>
  <si>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</si>
  <si>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</si>
  <si>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</si>
  <si>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</si>
  <si>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</si>
  <si>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</si>
  <si>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</si>
  <si>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</si>
  <si>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</si>
  <si>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</si>
  <si>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</si>
  <si>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</si>
  <si>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</si>
  <si>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</si>
  <si>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</si>
  <si>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</si>
  <si>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</si>
  <si>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</si>
  <si>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</si>
  <si>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</si>
  <si>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</si>
  <si>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</si>
  <si>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</si>
  <si>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</si>
  <si>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</si>
  <si>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</si>
  <si>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</si>
  <si>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</si>
  <si>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</si>
  <si>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</si>
  <si>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</si>
  <si>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</si>
  <si>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</si>
  <si>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</si>
  <si>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</si>
  <si>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</si>
  <si>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</si>
  <si>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</si>
  <si>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</si>
  <si>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</si>
  <si>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</si>
  <si>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</si>
  <si>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</si>
  <si>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</si>
  <si>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</si>
  <si>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</si>
  <si>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</si>
  <si>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</si>
  <si>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</si>
  <si>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</si>
  <si>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</si>
  <si>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</si>
  <si>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</si>
  <si>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</si>
  <si>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</si>
  <si>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</si>
  <si>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</si>
  <si>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</si>
  <si>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</si>
  <si>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</si>
  <si>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</si>
  <si>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</si>
  <si>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</si>
  <si>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</si>
  <si>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</si>
  <si>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</si>
  <si>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</si>
  <si>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</si>
  <si>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</si>
  <si>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</si>
  <si>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</si>
  <si>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</si>
  <si>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</si>
  <si>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</si>
  <si>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</si>
  <si>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</si>
  <si>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</si>
  <si>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</si>
  <si>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</si>
  <si>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</si>
  <si>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</si>
  <si>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</si>
  <si>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</si>
  <si>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</si>
  <si>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</si>
  <si>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</si>
  <si>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</si>
  <si>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</si>
  <si>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</si>
  <si>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</si>
  <si>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</si>
  <si>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</si>
  <si>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</si>
  <si>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</si>
  <si>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</si>
  <si>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</si>
  <si>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</si>
  <si>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</si>
  <si>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</si>
  <si>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</si>
  <si>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</si>
  <si>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</si>
  <si>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</si>
  <si>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</si>
  <si>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</si>
  <si>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</si>
  <si>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</si>
  <si>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</si>
  <si>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</si>
  <si>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</si>
  <si>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</si>
  <si>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</si>
  <si>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</si>
  <si>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</si>
  <si>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</si>
  <si>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</si>
  <si>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</si>
  <si>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</si>
  <si>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</si>
  <si>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</si>
  <si>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</si>
  <si>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</si>
  <si>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</si>
  <si>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</si>
  <si>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</si>
  <si>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</si>
  <si>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</si>
  <si>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</si>
  <si>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</si>
  <si>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</si>
  <si>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</si>
  <si>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</si>
  <si>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</si>
  <si>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</si>
  <si>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</si>
  <si>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</si>
  <si>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</si>
  <si>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</si>
  <si>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</si>
  <si>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</si>
  <si>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</si>
  <si>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</si>
  <si>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</si>
  <si>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</si>
  <si>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</si>
  <si>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</si>
  <si>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</si>
  <si>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</si>
  <si>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</si>
  <si>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</si>
  <si>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</si>
  <si>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</si>
  <si>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</si>
  <si>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</si>
  <si>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</si>
  <si>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</si>
  <si>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</si>
  <si>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</si>
  <si>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</si>
  <si>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</si>
  <si>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</si>
  <si>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</si>
  <si>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</si>
  <si>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</si>
  <si>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</si>
  <si>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</si>
  <si>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</si>
  <si>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</si>
  <si>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</si>
  <si>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</si>
  <si>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</si>
  <si>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</si>
  <si>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</si>
  <si>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</si>
  <si>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</si>
  <si>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</si>
  <si>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</si>
  <si>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</si>
  <si>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</si>
  <si>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</si>
  <si>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</si>
  <si>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</si>
  <si>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</si>
  <si>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</si>
  <si>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</si>
  <si>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</si>
  <si>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</si>
  <si>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</si>
  <si>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</si>
  <si>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</si>
  <si>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</si>
  <si>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</si>
  <si>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</si>
  <si>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</si>
  <si>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</si>
  <si>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</si>
  <si>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</si>
  <si>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</si>
  <si>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</si>
  <si>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</si>
  <si>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</si>
  <si>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</si>
  <si>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</si>
  <si>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</si>
  <si>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</si>
  <si>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</si>
  <si>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</si>
  <si>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</si>
  <si>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</si>
  <si>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</si>
  <si>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</si>
  <si>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</si>
  <si>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</si>
  <si>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</si>
  <si>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</si>
  <si>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</si>
  <si>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</si>
  <si>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</si>
  <si>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</si>
  <si>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</si>
  <si>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</si>
  <si>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</si>
  <si>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</si>
  <si>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</si>
  <si>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</si>
  <si>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</si>
  <si>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</si>
  <si>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</si>
  <si>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</si>
  <si>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</si>
  <si>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</si>
  <si>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</si>
  <si>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</si>
  <si>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</si>
  <si>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</si>
  <si>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</si>
  <si>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</si>
  <si>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</si>
  <si>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</si>
  <si>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</si>
  <si>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</si>
  <si>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</si>
  <si>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</si>
  <si>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</si>
  <si>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</si>
  <si>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</si>
  <si>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</si>
  <si>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</si>
  <si>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</si>
  <si>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</si>
  <si>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</si>
  <si>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</si>
  <si>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</si>
  <si>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</si>
  <si>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</si>
  <si>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</si>
  <si>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</si>
  <si>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</si>
  <si>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</si>
  <si>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</si>
  <si>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</si>
  <si>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</si>
  <si>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</si>
  <si>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</si>
  <si>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</si>
  <si>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</si>
  <si>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</si>
  <si>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</si>
  <si>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</si>
  <si>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</si>
  <si>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</si>
  <si>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</si>
  <si>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</si>
  <si>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</si>
  <si>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</si>
  <si>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</si>
  <si>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</si>
  <si>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</si>
  <si>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</si>
  <si>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</si>
  <si>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</si>
  <si>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</si>
  <si>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</si>
  <si>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</si>
  <si>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</si>
  <si>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</si>
  <si>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</si>
  <si>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</si>
  <si>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</si>
  <si>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</si>
  <si>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</si>
  <si>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</si>
  <si>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</si>
  <si>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</si>
  <si>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</si>
  <si>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</si>
  <si>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</si>
  <si>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</si>
  <si>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</si>
  <si>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</si>
  <si>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</si>
  <si>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</si>
  <si>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</si>
  <si>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</si>
  <si>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</si>
  <si>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</si>
  <si>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</si>
  <si>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</si>
  <si>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</si>
  <si>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</si>
  <si>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</si>
  <si>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</si>
  <si>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</si>
  <si>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</si>
  <si>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</si>
  <si>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</si>
  <si>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</si>
  <si>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</si>
  <si>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</si>
  <si>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</si>
  <si>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</si>
  <si>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</si>
  <si>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</si>
  <si>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</si>
  <si>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</si>
  <si>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</si>
  <si>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</si>
  <si>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</si>
  <si>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</si>
  <si>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</si>
  <si>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</si>
  <si>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</si>
  <si>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</si>
  <si>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</si>
  <si>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</si>
  <si>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</si>
  <si>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</si>
  <si>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</si>
  <si>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</si>
  <si>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</si>
  <si>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</si>
  <si>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</si>
  <si>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</si>
  <si>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</si>
  <si>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</si>
  <si>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</si>
  <si>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</si>
  <si>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</si>
  <si>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</si>
  <si>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</si>
  <si>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</si>
  <si>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</si>
  <si>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</si>
  <si>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</si>
  <si>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</si>
  <si>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</si>
  <si>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</si>
  <si>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</si>
  <si>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</si>
  <si>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</si>
  <si>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</si>
  <si>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</si>
  <si>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</si>
  <si>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</si>
  <si>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</si>
  <si>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</si>
  <si>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</si>
  <si>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</si>
  <si>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</si>
  <si>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</si>
  <si>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</si>
  <si>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</si>
  <si>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</si>
  <si>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</si>
  <si>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</si>
  <si>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</si>
  <si>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</si>
  <si>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</si>
  <si>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</si>
  <si>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</si>
  <si>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</si>
  <si>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</si>
  <si>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</si>
  <si>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</si>
  <si>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</si>
  <si>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</si>
  <si>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</si>
  <si>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</si>
  <si>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</si>
  <si>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</si>
  <si>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</si>
  <si>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</si>
  <si>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</si>
  <si>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</si>
  <si>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</si>
  <si>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</si>
  <si>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</si>
  <si>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</si>
  <si>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</si>
  <si>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</si>
  <si>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</si>
  <si>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</si>
  <si>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</si>
  <si>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</si>
  <si>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</si>
  <si>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</si>
  <si>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</si>
  <si>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</si>
  <si>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</si>
  <si>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</si>
  <si>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</si>
  <si>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</si>
  <si>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</si>
  <si>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</si>
  <si>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</si>
  <si>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</si>
  <si>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</si>
  <si>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</si>
  <si>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</si>
  <si>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</si>
  <si>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</si>
  <si>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</si>
  <si>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</si>
  <si>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</si>
  <si>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</si>
  <si>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</si>
  <si>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</si>
  <si>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</si>
  <si>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</si>
  <si>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</si>
  <si>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</si>
  <si>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</si>
  <si>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</si>
  <si>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</si>
  <si>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</si>
  <si>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</si>
  <si>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</si>
  <si>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</si>
  <si>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</si>
  <si>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</si>
  <si>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</si>
  <si>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</si>
  <si>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</si>
  <si>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</si>
  <si>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</si>
  <si>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</si>
  <si>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</si>
  <si>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</si>
  <si>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</si>
  <si>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</si>
  <si>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</si>
  <si>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</si>
  <si>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</si>
  <si>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</si>
  <si>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</si>
  <si>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</si>
  <si>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</si>
  <si>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</si>
  <si>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</si>
  <si>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</si>
  <si>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</si>
  <si>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</si>
  <si>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</si>
  <si>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</si>
  <si>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</si>
  <si>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</si>
  <si>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</si>
  <si>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</si>
  <si>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</si>
  <si>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</si>
  <si>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</si>
  <si>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</si>
  <si>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</si>
  <si>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</si>
  <si>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</si>
  <si>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</si>
  <si>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</si>
  <si>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</si>
  <si>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</si>
  <si>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</si>
  <si>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</si>
  <si>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</si>
  <si>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</si>
  <si>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</si>
  <si>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</si>
  <si>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</si>
  <si>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</si>
  <si>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</si>
  <si>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</si>
  <si>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</si>
  <si>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</si>
  <si>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</si>
  <si>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</si>
  <si>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</si>
  <si>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</si>
  <si>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</si>
  <si>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</si>
  <si>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</si>
  <si>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</si>
  <si>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</si>
  <si>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</si>
  <si>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</si>
  <si>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</si>
  <si>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</si>
  <si>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</si>
  <si>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</si>
  <si>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</si>
  <si>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</si>
  <si>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</si>
  <si>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</si>
  <si>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</si>
  <si>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</si>
  <si>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</si>
  <si>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</si>
  <si>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</si>
  <si>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</si>
  <si>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</si>
  <si>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</si>
  <si>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</si>
  <si>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</si>
  <si>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</si>
  <si>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</si>
  <si>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</si>
  <si>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</si>
  <si>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</si>
  <si>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</si>
  <si>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</si>
  <si>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</si>
  <si>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</si>
  <si>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</si>
  <si>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</si>
  <si>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</si>
  <si>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</si>
  <si>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</si>
  <si>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</si>
  <si>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</si>
  <si>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</si>
  <si>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</si>
  <si>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</si>
  <si>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</si>
  <si>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</si>
  <si>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</si>
  <si>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</si>
  <si>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</si>
  <si>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</si>
  <si>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</si>
  <si>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</si>
  <si>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</si>
  <si>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</si>
  <si>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</si>
  <si>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</si>
  <si>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</si>
  <si>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</si>
  <si>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</si>
  <si>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</si>
  <si>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</si>
  <si>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</si>
  <si>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</si>
  <si>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</si>
  <si>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</si>
  <si>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</si>
  <si>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</si>
  <si>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</si>
  <si>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</si>
  <si>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</si>
  <si>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</si>
  <si>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</si>
  <si>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</si>
  <si>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</si>
  <si>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</si>
  <si>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</si>
  <si>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</si>
  <si>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</si>
  <si>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</si>
  <si>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</si>
  <si>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</si>
  <si>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</si>
  <si>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</si>
  <si>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</si>
  <si>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</si>
  <si>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</si>
  <si>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</si>
  <si>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</si>
  <si>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</si>
  <si>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</si>
  <si>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</si>
  <si>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</si>
  <si>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</si>
  <si>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</si>
  <si>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</si>
  <si>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</si>
  <si>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</si>
  <si>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</si>
  <si>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</si>
  <si>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</si>
  <si>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</si>
  <si>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</si>
  <si>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</si>
  <si>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</si>
  <si>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</si>
  <si>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</si>
  <si>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</si>
  <si>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</si>
  <si>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</si>
  <si>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</si>
  <si>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</si>
  <si>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</si>
  <si>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</si>
  <si>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</si>
  <si>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</si>
  <si>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</si>
  <si>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</si>
  <si>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</si>
  <si>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</si>
  <si>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</si>
  <si>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</si>
  <si>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</si>
  <si>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</si>
  <si>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</si>
  <si>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</si>
  <si>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</si>
  <si>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</si>
  <si>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</si>
  <si>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</si>
  <si>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</si>
  <si>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</si>
  <si>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</si>
  <si>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</si>
  <si>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</si>
  <si>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</si>
  <si>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</si>
  <si>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</si>
  <si>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</si>
  <si>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</si>
  <si>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</si>
  <si>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</si>
  <si>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</si>
  <si>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</si>
  <si>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</si>
  <si>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</si>
  <si>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</si>
  <si>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</si>
  <si>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</si>
  <si>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</si>
  <si>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</si>
  <si>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</si>
  <si>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</si>
  <si>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</si>
  <si>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</si>
  <si>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</si>
  <si>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</si>
  <si>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</si>
  <si>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</si>
  <si>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</si>
  <si>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</si>
  <si>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</si>
  <si>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</si>
  <si>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</si>
  <si>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</si>
  <si>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</si>
  <si>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</si>
  <si>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</si>
  <si>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</si>
  <si>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</si>
  <si>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</si>
  <si>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</si>
  <si>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</si>
  <si>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</si>
  <si>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</si>
  <si>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</si>
  <si>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</si>
  <si>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</si>
  <si>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</si>
  <si>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</si>
  <si>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</si>
  <si>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</si>
  <si>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</si>
  <si>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</si>
  <si>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</si>
  <si>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</si>
  <si>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</si>
  <si>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</si>
  <si>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</si>
  <si>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</si>
  <si>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</si>
  <si>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</si>
  <si>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</si>
  <si>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</si>
  <si>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</si>
  <si>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</si>
  <si>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</si>
  <si>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</si>
  <si>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</si>
  <si>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</si>
  <si>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</si>
  <si>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</si>
  <si>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</si>
  <si>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</si>
  <si>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</si>
  <si>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</si>
  <si>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</si>
  <si>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</si>
  <si>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</si>
  <si>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</si>
  <si>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</si>
  <si>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</si>
  <si>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</si>
  <si>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</si>
  <si>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</si>
  <si>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</si>
  <si>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</si>
  <si>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</si>
  <si>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</si>
  <si>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</si>
  <si>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</si>
  <si>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</si>
  <si>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</si>
  <si>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</si>
  <si>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</si>
  <si>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</si>
  <si>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</si>
  <si>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</si>
  <si>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</si>
  <si>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</si>
  <si>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</si>
  <si>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</si>
  <si>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</si>
  <si>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</si>
  <si>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</si>
  <si>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</si>
  <si>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</si>
  <si>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</si>
  <si>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</si>
  <si>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</si>
  <si>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</si>
  <si>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</si>
  <si>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</si>
  <si>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</si>
  <si>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</si>
  <si>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</si>
  <si>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</si>
  <si>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</si>
  <si>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</si>
  <si>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</si>
  <si>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</si>
  <si>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</si>
  <si>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</si>
  <si>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</si>
  <si>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</si>
  <si>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</si>
  <si>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</si>
  <si>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</si>
  <si>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</si>
  <si>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</si>
  <si>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</si>
  <si>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</si>
  <si>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</si>
  <si>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</si>
  <si>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</si>
  <si>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</si>
  <si>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</si>
  <si>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</si>
  <si>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</si>
  <si>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</si>
  <si>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</si>
  <si>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</si>
  <si>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</si>
  <si>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</si>
  <si>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</si>
  <si>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</si>
  <si>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</si>
  <si>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</si>
  <si>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</si>
  <si>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</si>
  <si>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</si>
  <si>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</si>
  <si>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</si>
  <si>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</si>
  <si>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</si>
  <si>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</si>
  <si>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</si>
  <si>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</si>
  <si>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</si>
  <si>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</si>
  <si>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</si>
  <si>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</si>
  <si>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</si>
  <si>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</si>
  <si>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</si>
  <si>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</si>
  <si>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</si>
  <si>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</si>
  <si>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</si>
  <si>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</si>
  <si>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</si>
  <si>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</si>
  <si>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</si>
  <si>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</si>
  <si>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</si>
  <si>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</si>
  <si>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</si>
  <si>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</si>
  <si>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</si>
  <si>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</si>
  <si>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</si>
  <si>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</si>
  <si>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</si>
  <si>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</si>
  <si>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</si>
  <si>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</si>
  <si>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</si>
  <si>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</si>
  <si>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</si>
  <si>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</si>
  <si>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</si>
  <si>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</si>
  <si>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</si>
  <si>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</si>
  <si>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</si>
  <si>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</si>
  <si>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</si>
  <si>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</si>
  <si>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</si>
  <si>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</si>
  <si>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</si>
  <si>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</si>
  <si>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</si>
  <si>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</si>
  <si>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</si>
  <si>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</si>
  <si>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</si>
  <si>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</si>
  <si>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</si>
  <si>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</si>
  <si>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</si>
  <si>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</si>
  <si>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</si>
  <si>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</si>
  <si>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</si>
  <si>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</si>
  <si>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</si>
  <si>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</si>
  <si>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</si>
  <si>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</si>
  <si>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</si>
  <si>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</si>
  <si>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</si>
  <si>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</si>
  <si>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</si>
  <si>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</si>
  <si>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</si>
  <si>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</si>
  <si>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</si>
  <si>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</si>
  <si>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</si>
  <si>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</si>
  <si>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</si>
  <si>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</si>
  <si>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</si>
  <si>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</si>
  <si>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</si>
  <si>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</si>
  <si>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</si>
  <si>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</si>
  <si>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</si>
  <si>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</si>
  <si>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</si>
  <si>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</si>
  <si>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</si>
  <si>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</si>
  <si>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</si>
  <si>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</si>
  <si>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</si>
  <si>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</si>
  <si>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</si>
  <si>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</si>
  <si>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</si>
  <si>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</si>
  <si>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</si>
  <si>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</si>
  <si>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</si>
  <si>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</si>
  <si>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</si>
  <si>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</si>
  <si>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</si>
  <si>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</si>
  <si>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</si>
  <si>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</si>
  <si>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</si>
  <si>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</si>
  <si>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</si>
  <si>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</si>
  <si>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</si>
  <si>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</si>
  <si>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</si>
  <si>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</si>
  <si>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</si>
  <si>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</si>
  <si>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</si>
  <si>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</si>
  <si>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</si>
  <si>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</si>
  <si>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</si>
  <si>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</si>
  <si>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</si>
  <si>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</si>
  <si>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</si>
  <si>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</si>
  <si>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</si>
  <si>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</si>
  <si>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</si>
  <si>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</si>
  <si>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</si>
  <si>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</si>
  <si>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</si>
  <si>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</si>
  <si>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</si>
  <si>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</si>
  <si>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</si>
  <si>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</si>
  <si>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</si>
  <si>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</si>
  <si>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</si>
  <si>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</si>
  <si>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</si>
  <si>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</si>
  <si>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</si>
  <si>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</si>
  <si>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</si>
  <si>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</si>
  <si>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</si>
  <si>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</si>
  <si>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</si>
  <si>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</si>
  <si>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</si>
  <si>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</si>
  <si>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</si>
  <si>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</si>
  <si>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</si>
  <si>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</si>
  <si>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</si>
  <si>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</si>
  <si>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</si>
  <si>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</si>
  <si>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</si>
  <si>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</si>
  <si>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</si>
  <si>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</si>
  <si>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</si>
  <si>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</si>
  <si>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</si>
  <si>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</si>
  <si>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</si>
  <si>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</si>
  <si>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</si>
  <si>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</si>
  <si>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</si>
  <si>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</si>
  <si>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</si>
  <si>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</si>
  <si>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</si>
  <si>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</si>
  <si>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</si>
  <si>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</si>
  <si>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</si>
  <si>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</si>
  <si>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</si>
  <si>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</si>
  <si>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</si>
  <si>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</si>
  <si>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</si>
  <si>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</si>
  <si>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</si>
  <si>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</si>
  <si>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</si>
  <si>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</si>
  <si>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</si>
  <si>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</si>
  <si>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</si>
  <si>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</si>
  <si>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</si>
  <si>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</si>
  <si>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</si>
  <si>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</si>
  <si>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</si>
  <si>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</si>
  <si>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</si>
  <si>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</si>
  <si>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</si>
  <si>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</si>
  <si>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</si>
  <si>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</si>
  <si>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</si>
  <si>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</si>
  <si>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</si>
  <si>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</si>
  <si>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</si>
  <si>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</si>
  <si>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</si>
  <si>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</si>
  <si>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</si>
  <si>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</si>
  <si>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</si>
  <si>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</si>
  <si>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</si>
  <si>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</si>
  <si>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</si>
  <si>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</si>
  <si>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</si>
  <si>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</si>
  <si>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</si>
  <si>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</si>
  <si>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</si>
  <si>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</si>
  <si>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</si>
  <si>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</si>
  <si>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</si>
  <si>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</si>
  <si>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</si>
  <si>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</si>
  <si>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</si>
  <si>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</si>
  <si>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</si>
  <si>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</si>
  <si>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</si>
  <si>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</si>
  <si>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</si>
  <si>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</si>
  <si>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</si>
  <si>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</si>
  <si>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</si>
  <si>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</si>
  <si>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</si>
  <si>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</si>
  <si>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</si>
  <si>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</si>
  <si>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</si>
  <si>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</si>
  <si>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</si>
  <si>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</si>
  <si>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</si>
  <si>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</si>
  <si>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</si>
  <si>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</si>
  <si>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</si>
  <si>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</si>
  <si>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</si>
  <si>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</si>
  <si>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</si>
  <si>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</si>
  <si>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</si>
  <si>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</si>
  <si>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</si>
  <si>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</si>
  <si>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</si>
  <si>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</si>
  <si>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</si>
  <si>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</si>
  <si>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</si>
  <si>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</si>
  <si>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</si>
  <si>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</si>
  <si>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</si>
  <si>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</si>
  <si>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</si>
  <si>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</si>
  <si>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</si>
  <si>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</si>
  <si>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</si>
  <si>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</si>
  <si>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</si>
  <si>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</si>
  <si>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</si>
  <si>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</si>
  <si>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</si>
  <si>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</si>
  <si>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</si>
  <si>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</si>
  <si>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</si>
  <si>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</si>
  <si>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</si>
  <si>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</si>
  <si>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</si>
  <si>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</si>
  <si>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</si>
  <si>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</si>
  <si>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</si>
  <si>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</si>
  <si>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</si>
  <si>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</si>
  <si>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</si>
  <si>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</si>
  <si>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</si>
  <si>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</si>
  <si>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</si>
  <si>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</si>
  <si>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</si>
  <si>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</si>
  <si>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</si>
  <si>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</si>
  <si>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</si>
  <si>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</si>
  <si>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</si>
  <si>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</si>
  <si>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</si>
  <si>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</si>
  <si>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</si>
  <si>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</si>
  <si>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</si>
  <si>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</si>
  <si>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</si>
  <si>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</si>
  <si>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</si>
  <si>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</si>
  <si>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</si>
  <si>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</si>
  <si>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</si>
  <si>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</si>
  <si>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</si>
  <si>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</si>
  <si>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</si>
  <si>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</si>
  <si>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</si>
  <si>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</si>
  <si>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</si>
  <si>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</si>
  <si>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</si>
  <si>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</si>
  <si>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</si>
  <si>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</si>
  <si>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</si>
  <si>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</si>
  <si>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</si>
  <si>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</si>
  <si>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</si>
  <si>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</si>
  <si>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</si>
  <si>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</si>
  <si>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</si>
  <si>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</si>
  <si>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</si>
  <si>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</si>
  <si>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</si>
  <si>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</si>
  <si>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</si>
  <si>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</si>
  <si>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</si>
  <si>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</si>
  <si>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</si>
  <si>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</si>
  <si>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</si>
  <si>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</si>
  <si>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</si>
  <si>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</si>
  <si>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</si>
  <si>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</si>
  <si>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</si>
  <si>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</si>
  <si>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</si>
  <si>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</si>
  <si>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</si>
  <si>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</si>
  <si>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</si>
  <si>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</si>
  <si>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</si>
  <si>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</si>
  <si>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</si>
  <si>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</si>
  <si>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</si>
  <si>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</si>
  <si>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</si>
  <si>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</si>
  <si>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</si>
  <si>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</si>
  <si>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</si>
  <si>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</si>
  <si>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</si>
  <si>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</si>
  <si>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</si>
  <si>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</si>
  <si>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</si>
  <si>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</si>
  <si>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</si>
  <si>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</si>
  <si>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</si>
  <si>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</si>
  <si>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</si>
  <si>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</si>
  <si>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</si>
  <si>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</si>
  <si>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</si>
  <si>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</si>
  <si>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</si>
  <si>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</si>
  <si>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</si>
  <si>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</si>
  <si>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</si>
  <si>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</si>
  <si>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</si>
  <si>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</si>
  <si>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</si>
  <si>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</si>
  <si>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</si>
  <si>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</si>
  <si>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</si>
  <si>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</si>
  <si>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</si>
  <si>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</si>
  <si>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</si>
  <si>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</si>
  <si>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</si>
  <si>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</si>
  <si>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</si>
  <si>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</si>
  <si>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</si>
  <si>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</si>
  <si>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</si>
  <si>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</si>
  <si>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</si>
  <si>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</si>
  <si>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</si>
  <si>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</si>
  <si>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</si>
  <si>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</si>
  <si>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</si>
  <si>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</si>
  <si>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</si>
  <si>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</si>
  <si>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</si>
  <si>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</si>
  <si>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</si>
  <si>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</si>
  <si>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</si>
  <si>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</si>
  <si>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</si>
  <si>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</si>
  <si>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</si>
  <si>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</si>
  <si>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</si>
  <si>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</si>
  <si>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</si>
  <si>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</si>
  <si>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</si>
  <si>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</si>
  <si>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</si>
  <si>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</si>
  <si>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</si>
  <si>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</si>
  <si>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</si>
  <si>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</si>
  <si>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</si>
  <si>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</si>
  <si>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</si>
  <si>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</si>
  <si>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</si>
  <si>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</si>
  <si>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</si>
  <si>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</si>
  <si>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</si>
  <si>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</si>
  <si>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</si>
  <si>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</si>
  <si>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</si>
  <si>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</si>
  <si>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</si>
  <si>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</si>
  <si>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</si>
  <si>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</si>
  <si>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</si>
  <si>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</si>
  <si>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</si>
  <si>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</si>
  <si>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</si>
  <si>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</si>
  <si>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</si>
  <si>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</si>
  <si>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</si>
  <si>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</si>
  <si>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</si>
  <si>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</si>
  <si>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</si>
  <si>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</si>
  <si>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</si>
  <si>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</si>
  <si>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</si>
  <si>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</si>
  <si>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</si>
  <si>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</si>
  <si>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</si>
  <si>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</si>
  <si>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</si>
  <si>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</si>
  <si>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</si>
  <si>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</si>
  <si>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</si>
  <si>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</si>
  <si>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</si>
  <si>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</si>
  <si>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</si>
  <si>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</si>
  <si>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</si>
  <si>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</si>
  <si>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</si>
  <si>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</si>
  <si>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</si>
  <si>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</si>
  <si>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</si>
  <si>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</si>
  <si>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</si>
  <si>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</si>
  <si>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</si>
  <si>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</si>
  <si>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</si>
  <si>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</si>
  <si>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</si>
  <si>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</si>
  <si>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</si>
  <si>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</si>
  <si>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</si>
  <si>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</si>
  <si>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</si>
  <si>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</si>
  <si>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</si>
  <si>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</si>
  <si>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</si>
  <si>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</si>
  <si>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</si>
  <si>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</si>
  <si>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</si>
  <si>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</si>
  <si>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</si>
  <si>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</si>
  <si>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</si>
  <si>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</si>
  <si>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</si>
  <si>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</si>
  <si>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</si>
  <si>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</si>
  <si>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</si>
  <si>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</si>
  <si>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</si>
  <si>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</si>
  <si>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</si>
  <si>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</si>
  <si>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</si>
  <si>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</si>
  <si>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</si>
  <si>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</si>
  <si>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</si>
  <si>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</si>
  <si>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</si>
  <si>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</si>
  <si>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</si>
  <si>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</si>
  <si>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</si>
  <si>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</si>
  <si>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</si>
  <si>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</si>
  <si>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</si>
  <si>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</si>
  <si>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</si>
  <si>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</si>
  <si>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</si>
  <si>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</si>
  <si>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</si>
  <si>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</si>
  <si>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</si>
  <si>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</si>
  <si>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</si>
  <si>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</si>
  <si>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</si>
  <si>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</si>
  <si>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</si>
  <si>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</si>
  <si>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</si>
  <si>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</si>
  <si>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</si>
  <si>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</si>
  <si>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</si>
  <si>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</si>
  <si>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</si>
  <si>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</si>
  <si>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</si>
  <si>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</si>
  <si>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</si>
  <si>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</si>
  <si>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</si>
  <si>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</si>
  <si>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</si>
  <si>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</si>
  <si>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</si>
  <si>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</si>
  <si>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</si>
  <si>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</si>
  <si>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</si>
  <si>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</si>
  <si>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</si>
  <si>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</si>
  <si>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</si>
  <si>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</si>
  <si>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</si>
  <si>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</si>
  <si>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</si>
  <si>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</si>
  <si>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</si>
  <si>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</si>
  <si>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</si>
  <si>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</si>
  <si>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</si>
  <si>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</si>
  <si>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</si>
  <si>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</si>
  <si>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</si>
  <si>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</si>
  <si>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</si>
  <si>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</si>
  <si>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</si>
  <si>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</si>
  <si>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</si>
  <si>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</si>
  <si>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</si>
  <si>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</si>
  <si>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</si>
  <si>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</si>
  <si>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</si>
  <si>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</si>
  <si>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</si>
  <si>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</si>
  <si>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</si>
  <si>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</si>
  <si>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</si>
  <si>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</si>
  <si>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</si>
  <si>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</si>
  <si>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</si>
  <si>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</si>
  <si>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</si>
  <si>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</si>
  <si>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</si>
  <si>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</si>
  <si>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</si>
  <si>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</si>
  <si>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</si>
  <si>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</si>
  <si>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</si>
  <si>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</si>
  <si>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</si>
  <si>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</si>
  <si>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</si>
  <si>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</si>
  <si>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</si>
  <si>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</si>
  <si>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</si>
  <si>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</si>
  <si>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</si>
  <si>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</si>
  <si>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</si>
  <si>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</si>
  <si>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</si>
  <si>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</si>
  <si>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</si>
  <si>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</si>
  <si>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</si>
  <si>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</si>
  <si>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</si>
  <si>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</si>
  <si>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</si>
  <si>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</si>
  <si>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</si>
  <si>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</si>
  <si>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</si>
  <si>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</si>
  <si>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</si>
  <si>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</si>
  <si>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</si>
  <si>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</si>
  <si>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</si>
  <si>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</si>
  <si>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</si>
  <si>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</si>
  <si>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</si>
  <si>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</si>
  <si>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</si>
  <si>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</si>
  <si>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</si>
  <si>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</si>
  <si>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</si>
  <si>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</si>
  <si>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</si>
  <si>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</si>
  <si>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</si>
  <si>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</si>
  <si>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</si>
  <si>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</si>
  <si>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</si>
  <si>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</si>
  <si>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</si>
  <si>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</si>
  <si>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</si>
  <si>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</si>
  <si>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</si>
  <si>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</si>
  <si>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</si>
  <si>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</si>
  <si>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</si>
  <si>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</si>
  <si>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</si>
  <si>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</si>
  <si>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</si>
  <si>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</si>
  <si>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</si>
  <si>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</si>
  <si>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</si>
  <si>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</si>
  <si>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</si>
  <si>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</si>
  <si>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</si>
  <si>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</si>
  <si>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</si>
  <si>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</si>
  <si>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</si>
  <si>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</si>
  <si>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</si>
  <si>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</si>
  <si>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</si>
  <si>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</si>
  <si>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</si>
  <si>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</si>
  <si>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</si>
  <si>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</si>
  <si>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</si>
  <si>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</si>
  <si>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</si>
  <si>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</si>
  <si>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</si>
  <si>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</si>
  <si>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</si>
  <si>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</si>
  <si>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</si>
  <si>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</si>
  <si>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</si>
  <si>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</si>
  <si>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</si>
  <si>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</si>
  <si>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</si>
  <si>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</si>
  <si>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</si>
  <si>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</si>
  <si>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</si>
  <si>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</si>
  <si>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</si>
  <si>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</si>
  <si>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</si>
  <si>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</si>
  <si>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</si>
  <si>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</si>
  <si>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</si>
  <si>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</si>
  <si>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</si>
  <si>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</si>
  <si>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</si>
  <si>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</si>
  <si>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</si>
  <si>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</si>
  <si>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</si>
  <si>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</si>
  <si>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</si>
  <si>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</si>
  <si>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</si>
  <si>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</si>
  <si>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</si>
  <si>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</si>
  <si>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</si>
  <si>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</si>
  <si>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</si>
  <si>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</si>
  <si>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</si>
  <si>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</si>
  <si>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</si>
  <si>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</si>
  <si>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</si>
  <si>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</si>
  <si>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</si>
  <si>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</si>
  <si>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</si>
  <si>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</si>
  <si>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</si>
  <si>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</si>
  <si>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</si>
  <si>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</si>
  <si>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</si>
  <si>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</si>
  <si>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</si>
  <si>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</si>
  <si>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</si>
  <si>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</si>
  <si>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</si>
  <si>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</si>
  <si>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</si>
  <si>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</si>
  <si>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</si>
  <si>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</si>
  <si>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</si>
  <si>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</si>
  <si>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</si>
  <si>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</si>
  <si>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</si>
  <si>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</si>
  <si>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</si>
  <si>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</si>
  <si>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</si>
  <si>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</si>
  <si>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</si>
  <si>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</si>
  <si>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</si>
  <si>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</si>
  <si>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</si>
  <si>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</si>
  <si>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</si>
  <si>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</si>
  <si>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</si>
  <si>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</si>
  <si>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</si>
  <si>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</si>
  <si>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</si>
  <si>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</si>
  <si>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</si>
  <si>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</si>
  <si>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</si>
  <si>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</si>
  <si>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</si>
  <si>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</si>
  <si>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</si>
  <si>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</si>
  <si>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</si>
  <si>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</si>
  <si>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</si>
  <si>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</si>
  <si>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</si>
  <si>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</si>
  <si>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</si>
  <si>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</si>
  <si>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</si>
  <si>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</si>
  <si>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</si>
  <si>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</si>
  <si>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</si>
  <si>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</si>
  <si>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</si>
  <si>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</si>
  <si>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</si>
  <si>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</si>
  <si>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</si>
  <si>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</si>
  <si>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</si>
  <si>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</si>
  <si>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</si>
  <si>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</si>
  <si>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</si>
  <si>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</si>
  <si>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</si>
  <si>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</si>
  <si>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</si>
  <si>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</si>
  <si>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</si>
  <si>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</si>
  <si>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</si>
  <si>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</si>
  <si>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</si>
  <si>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</si>
  <si>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</si>
  <si>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</si>
  <si>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</si>
  <si>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</si>
  <si>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</si>
  <si>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</si>
  <si>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</si>
  <si>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</si>
  <si>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</si>
  <si>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</si>
  <si>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</si>
  <si>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</si>
  <si>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</si>
  <si>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</si>
  <si>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</si>
  <si>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</si>
  <si>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</si>
  <si>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</si>
  <si>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</si>
  <si>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</si>
  <si>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</si>
  <si>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</si>
  <si>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</si>
  <si>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</si>
  <si>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</si>
  <si>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</si>
  <si>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</si>
  <si>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</si>
  <si>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</si>
  <si>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</si>
  <si>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</si>
  <si>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</si>
  <si>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</si>
  <si>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</si>
  <si>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</si>
  <si>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</si>
  <si>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</si>
  <si>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</si>
  <si>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</si>
  <si>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</si>
  <si>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</si>
  <si>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</si>
  <si>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</si>
  <si>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</si>
  <si>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</si>
  <si>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</si>
  <si>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</si>
  <si>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</si>
  <si>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</si>
  <si>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</si>
  <si>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</si>
  <si>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</si>
  <si>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</si>
  <si>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</si>
  <si>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</si>
  <si>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</si>
  <si>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</si>
  <si>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</si>
  <si>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</si>
  <si>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</si>
  <si>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</si>
  <si>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</si>
  <si>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</si>
  <si>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</si>
  <si>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</si>
  <si>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</si>
  <si>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</si>
  <si>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</si>
  <si>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</si>
  <si>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</si>
  <si>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</si>
  <si>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</si>
  <si>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</si>
  <si>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</si>
  <si>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</si>
  <si>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</si>
  <si>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</si>
  <si>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</si>
  <si>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</si>
  <si>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</si>
  <si>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</si>
  <si>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</si>
  <si>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</si>
  <si>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</si>
  <si>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</si>
  <si>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</si>
  <si>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</si>
  <si>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</si>
  <si>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</si>
  <si>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</si>
  <si>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</si>
  <si>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</si>
  <si>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</si>
  <si>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</si>
  <si>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</si>
  <si>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</si>
  <si>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</si>
  <si>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</si>
  <si>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</si>
  <si>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</si>
  <si>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</si>
  <si>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</si>
  <si>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</si>
  <si>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</si>
  <si>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</si>
  <si>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</si>
  <si>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</si>
  <si>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</si>
  <si>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</si>
  <si>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</si>
  <si>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</si>
  <si>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</si>
  <si>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</si>
  <si>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</si>
  <si>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</si>
  <si>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</si>
  <si>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</si>
  <si>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</si>
  <si>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</si>
  <si>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</si>
  <si>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</si>
  <si>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</si>
  <si>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</si>
  <si>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</si>
  <si>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</si>
  <si>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</si>
  <si>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</si>
  <si>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</si>
  <si>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</si>
  <si>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</si>
  <si>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</si>
  <si>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</si>
  <si>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</si>
  <si>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</si>
  <si>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</si>
  <si>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</si>
  <si>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</si>
  <si>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</si>
  <si>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</si>
  <si>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</si>
  <si>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</si>
  <si>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</si>
  <si>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</si>
  <si>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</si>
  <si>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</si>
  <si>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</si>
  <si>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</si>
  <si>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</si>
  <si>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</si>
  <si>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</si>
  <si>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</si>
  <si>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</si>
  <si>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</si>
  <si>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</si>
  <si>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</si>
  <si>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</si>
  <si>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</si>
  <si>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</si>
  <si>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</si>
  <si>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</si>
  <si>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</si>
  <si>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</si>
  <si>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</si>
  <si>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</si>
  <si>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</si>
  <si>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</si>
  <si>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</si>
  <si>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</si>
  <si>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</si>
  <si>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</si>
  <si>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</si>
  <si>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</si>
  <si>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</si>
  <si>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</si>
  <si>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</si>
  <si>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</si>
  <si>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</si>
  <si>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</si>
  <si>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</si>
  <si>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</si>
  <si>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</si>
  <si>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</si>
  <si>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</si>
  <si>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</si>
  <si>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</si>
  <si>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</si>
  <si>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</si>
  <si>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</si>
  <si>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</si>
  <si>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</si>
  <si>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</si>
  <si>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</si>
  <si>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</si>
  <si>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</si>
  <si>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</si>
  <si>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</si>
  <si>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</si>
  <si>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</si>
  <si>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</si>
  <si>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</si>
  <si>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</si>
  <si>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</si>
  <si>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</si>
  <si>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</si>
  <si>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</si>
  <si>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</si>
  <si>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</si>
  <si>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</si>
  <si>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</si>
  <si>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</si>
  <si>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</si>
  <si>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</si>
  <si>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</si>
  <si>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</si>
  <si>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</si>
  <si>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</si>
  <si>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</si>
  <si>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</si>
  <si>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</si>
  <si>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</si>
  <si>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</si>
  <si>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</si>
  <si>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</si>
  <si>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</si>
  <si>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</si>
  <si>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</si>
  <si>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</si>
  <si>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</si>
  <si>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</si>
  <si>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</si>
  <si>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</si>
  <si>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</si>
  <si>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</si>
  <si>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</si>
  <si>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</si>
  <si>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</si>
  <si>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</si>
  <si>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</si>
  <si>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</si>
  <si>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</si>
  <si>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</si>
  <si>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</si>
  <si>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</si>
  <si>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</si>
  <si>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</si>
  <si>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</si>
  <si>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</si>
  <si>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</si>
  <si>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</si>
  <si>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</si>
  <si>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</si>
  <si>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</si>
  <si>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</si>
  <si>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</si>
  <si>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</si>
  <si>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</si>
  <si>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</si>
  <si>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</si>
  <si>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</si>
  <si>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</si>
  <si>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</si>
  <si>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</si>
  <si>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</si>
  <si>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</si>
  <si>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</si>
  <si>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</si>
  <si>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</si>
  <si>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</si>
  <si>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</si>
  <si>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</si>
  <si>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</si>
  <si>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</si>
  <si>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</si>
  <si>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</si>
  <si>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</si>
  <si>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</si>
  <si>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</si>
  <si>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</si>
  <si>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</si>
  <si>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</si>
  <si>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</si>
  <si>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</si>
  <si>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</si>
  <si>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</si>
  <si>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</si>
  <si>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</si>
  <si>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</si>
  <si>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</si>
  <si>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</si>
  <si>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</si>
  <si>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</si>
  <si>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</si>
  <si>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</si>
  <si>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</si>
  <si>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</si>
  <si>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</si>
  <si>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</si>
  <si>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</si>
  <si>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</si>
  <si>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</si>
  <si>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</si>
  <si>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</si>
  <si>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</si>
  <si>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</si>
  <si>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</si>
  <si>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</si>
  <si>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</si>
  <si>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</si>
  <si>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</si>
  <si>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</si>
  <si>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</si>
  <si>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</si>
  <si>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</si>
  <si>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</si>
  <si>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</si>
  <si>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</si>
  <si>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</si>
  <si>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</si>
  <si>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</si>
  <si>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</si>
  <si>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</si>
  <si>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</si>
  <si>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</si>
  <si>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</si>
  <si>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</si>
  <si>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</si>
  <si>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</si>
  <si>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</si>
  <si>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</si>
  <si>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</si>
  <si>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</si>
  <si>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</si>
  <si>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</si>
  <si>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</si>
  <si>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</si>
  <si>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</si>
  <si>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</si>
  <si>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</si>
  <si>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</si>
  <si>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</si>
  <si>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</si>
  <si>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</si>
  <si>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</si>
  <si>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</si>
  <si>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</si>
  <si>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</si>
  <si>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</si>
  <si>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</si>
  <si>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</si>
  <si>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</si>
  <si>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</si>
  <si>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</si>
  <si>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</si>
  <si>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</si>
  <si>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</si>
  <si>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</si>
  <si>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</si>
  <si>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</si>
  <si>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</si>
  <si>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</si>
  <si>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</si>
  <si>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</si>
  <si>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</si>
  <si>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</si>
  <si>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</si>
  <si>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</si>
  <si>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</si>
  <si>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</si>
  <si>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</si>
  <si>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</si>
  <si>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</si>
  <si>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</si>
  <si>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</si>
  <si>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</si>
  <si>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</si>
  <si>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</si>
  <si>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</si>
  <si>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</si>
  <si>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</si>
  <si>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</si>
  <si>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</si>
  <si>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</si>
  <si>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</si>
  <si>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</si>
  <si>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</si>
  <si>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</si>
  <si>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</si>
  <si>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</si>
  <si>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</si>
  <si>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</si>
  <si>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</si>
  <si>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</si>
  <si>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</si>
  <si>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</si>
  <si>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</si>
  <si>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</si>
  <si>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</si>
  <si>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</si>
  <si>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</si>
  <si>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</si>
  <si>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</si>
  <si>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</si>
  <si>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</si>
  <si>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</si>
  <si>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</si>
  <si>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</si>
  <si>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</si>
  <si>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</si>
  <si>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</si>
  <si>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</si>
  <si>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</si>
  <si>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</si>
  <si>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</si>
  <si>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</si>
  <si>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</si>
  <si>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</si>
  <si>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</si>
  <si>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</si>
  <si>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</si>
  <si>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</si>
  <si>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</si>
  <si>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</si>
  <si>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</si>
  <si>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</si>
  <si>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</si>
  <si>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</si>
  <si>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</si>
  <si>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</si>
  <si>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</si>
  <si>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</si>
  <si>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</si>
  <si>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</si>
  <si>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</si>
  <si>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</si>
  <si>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</si>
  <si>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</si>
  <si>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</si>
  <si>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</si>
  <si>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</si>
  <si>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</si>
  <si>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</si>
  <si>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</si>
  <si>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</si>
  <si>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</si>
  <si>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</si>
  <si>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</si>
  <si>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</si>
  <si>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</si>
  <si>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</si>
  <si>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</si>
  <si>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</si>
  <si>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</si>
  <si>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</si>
  <si>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</si>
  <si>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</si>
  <si>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</si>
  <si>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</si>
  <si>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</si>
  <si>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</si>
  <si>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</si>
  <si>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</si>
  <si>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</si>
  <si>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</si>
  <si>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</si>
  <si>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</si>
  <si>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</si>
  <si>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</si>
  <si>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</si>
  <si>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</si>
  <si>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</si>
  <si>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</si>
  <si>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</si>
  <si>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</si>
  <si>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</si>
  <si>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</si>
  <si>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</si>
  <si>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</si>
  <si>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</si>
  <si>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</si>
  <si>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</si>
  <si>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</si>
  <si>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</si>
  <si>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</si>
  <si>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</si>
  <si>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</si>
  <si>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</si>
  <si>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</si>
  <si>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</si>
  <si>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</si>
  <si>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</si>
  <si>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</si>
  <si>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</si>
  <si>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</si>
  <si>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</si>
  <si>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</si>
  <si>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</si>
  <si>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</si>
  <si>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</si>
  <si>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</si>
  <si>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</si>
  <si>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</si>
  <si>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</si>
  <si>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</si>
  <si>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</si>
  <si>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</si>
  <si>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</si>
  <si>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</si>
  <si>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</si>
  <si>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</si>
  <si>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</si>
  <si>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</si>
  <si>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</si>
  <si>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</si>
  <si>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</si>
  <si>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</si>
  <si>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</si>
  <si>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</si>
  <si>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</si>
  <si>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</si>
  <si>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</si>
  <si>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</si>
  <si>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</si>
  <si>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</si>
  <si>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</si>
  <si>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</si>
  <si>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</si>
  <si>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</si>
  <si>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</si>
  <si>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</si>
  <si>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</si>
  <si>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</si>
  <si>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</si>
  <si>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</si>
  <si>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</si>
  <si>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</si>
  <si>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</si>
  <si>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</si>
  <si>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</si>
  <si>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</si>
  <si>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</si>
  <si>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</si>
  <si>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</si>
  <si>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</si>
  <si>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</si>
  <si>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</si>
  <si>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</si>
  <si>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</si>
  <si>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</si>
  <si>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</si>
  <si>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</si>
  <si>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</si>
  <si>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</si>
  <si>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</si>
  <si>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</si>
  <si>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</si>
  <si>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</si>
  <si>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</si>
  <si>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</si>
  <si>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</si>
  <si>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</si>
  <si>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</si>
  <si>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</si>
  <si>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</si>
  <si>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</si>
  <si>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</si>
  <si>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</si>
  <si>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</si>
  <si>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</si>
  <si>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</si>
  <si>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</si>
  <si>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</si>
  <si>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</si>
  <si>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</si>
  <si>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</si>
  <si>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</si>
  <si>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</si>
  <si>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</si>
  <si>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</si>
  <si>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</si>
  <si>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</si>
  <si>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</si>
  <si>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</si>
  <si>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</si>
  <si>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</si>
  <si>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</si>
  <si>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</si>
  <si>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</si>
  <si>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</si>
  <si>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</si>
  <si>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</si>
  <si>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</si>
  <si>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</si>
  <si>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</si>
  <si>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</si>
  <si>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</si>
  <si>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</si>
  <si>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</si>
  <si>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</si>
  <si>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</si>
  <si>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</si>
  <si>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</si>
  <si>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</si>
  <si>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</si>
  <si>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</si>
  <si>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</si>
  <si>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</si>
  <si>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</si>
  <si>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</si>
  <si>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</si>
  <si>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</si>
  <si>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</si>
  <si>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</si>
  <si>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</si>
  <si>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</si>
  <si>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</si>
  <si>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</si>
  <si>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</si>
  <si>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</si>
  <si>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</si>
  <si>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</si>
  <si>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</si>
  <si>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</si>
  <si>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</si>
  <si>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</si>
  <si>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</si>
  <si>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</si>
  <si>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</si>
  <si>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</si>
  <si>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</si>
  <si>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</si>
  <si>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</si>
  <si>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</si>
  <si>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</si>
  <si>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</si>
  <si>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</si>
  <si>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</si>
  <si>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</si>
  <si>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</si>
  <si>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</si>
  <si>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</si>
  <si>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</si>
  <si>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</si>
  <si>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</si>
  <si>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</si>
  <si>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</si>
  <si>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</si>
  <si>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</si>
  <si>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</si>
  <si>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</si>
  <si>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</si>
  <si>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</si>
  <si>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</si>
  <si>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</si>
  <si>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</si>
  <si>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</si>
  <si>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</si>
  <si>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</si>
  <si>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</si>
  <si>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</si>
  <si>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</si>
  <si>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</si>
  <si>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</si>
  <si>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</si>
  <si>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</si>
  <si>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</si>
  <si>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</si>
  <si>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</si>
  <si>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</si>
  <si>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</si>
  <si>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</si>
  <si>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</si>
  <si>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</si>
  <si>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</si>
  <si>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</si>
  <si>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</si>
  <si>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</si>
  <si>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</si>
  <si>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</si>
  <si>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</si>
  <si>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</si>
  <si>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</si>
  <si>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</si>
  <si>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</si>
  <si>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</si>
  <si>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</si>
  <si>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</si>
  <si>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</si>
  <si>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</si>
  <si>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</si>
  <si>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</si>
  <si>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</si>
  <si>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</si>
  <si>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</si>
  <si>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</si>
  <si>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</si>
  <si>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</si>
  <si>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</si>
  <si>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</si>
  <si>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</si>
  <si>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</si>
  <si>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</si>
  <si>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</si>
  <si>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</si>
  <si>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</si>
  <si>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</si>
  <si>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</si>
  <si>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</si>
  <si>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</si>
  <si>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</si>
  <si>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</si>
  <si>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</si>
  <si>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</si>
  <si>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</si>
  <si>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</si>
  <si>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</si>
  <si>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</si>
  <si>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</si>
  <si>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</si>
  <si>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</si>
  <si>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</si>
  <si>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</si>
  <si>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</si>
  <si>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</si>
  <si>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</si>
  <si>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</si>
  <si>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</si>
  <si>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</si>
  <si>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</si>
  <si>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</si>
  <si>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</si>
  <si>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</si>
  <si>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</si>
  <si>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</si>
  <si>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</si>
  <si>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</si>
  <si>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</si>
  <si>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</si>
  <si>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</si>
  <si>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</si>
  <si>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</si>
  <si>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</si>
  <si>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</si>
  <si>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</si>
  <si>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</si>
  <si>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</si>
  <si>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</si>
  <si>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</si>
  <si>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</si>
  <si>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</si>
  <si>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</si>
  <si>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</si>
  <si>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</si>
  <si>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</si>
  <si>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</si>
  <si>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</si>
  <si>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</si>
  <si>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</si>
  <si>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</si>
  <si>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</si>
  <si>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</si>
  <si>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</si>
  <si>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</si>
  <si>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</si>
  <si>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</si>
  <si>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</si>
  <si>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</si>
  <si>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</si>
  <si>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</si>
  <si>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</si>
  <si>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</si>
  <si>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</si>
  <si>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</si>
  <si>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</si>
  <si>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</si>
  <si>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</si>
  <si>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</si>
  <si>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</si>
  <si>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</si>
  <si>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</si>
  <si>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</si>
  <si>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</si>
  <si>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</si>
  <si>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</si>
  <si>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</si>
  <si>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</si>
  <si>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</si>
  <si>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</si>
  <si>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</si>
  <si>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</si>
  <si>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</si>
  <si>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</si>
  <si>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</si>
  <si>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</si>
  <si>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</si>
  <si>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</si>
  <si>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</si>
  <si>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</si>
  <si>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</si>
  <si>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</si>
  <si>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</si>
  <si>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</si>
  <si>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</si>
  <si>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</si>
  <si>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</si>
  <si>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</si>
  <si>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</si>
  <si>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</si>
  <si>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</si>
  <si>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</si>
  <si>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</si>
  <si>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</si>
  <si>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</si>
  <si>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</si>
  <si>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</si>
  <si>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</si>
  <si>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</si>
  <si>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</si>
  <si>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</si>
  <si>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</si>
  <si>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</si>
  <si>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</si>
  <si>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</si>
  <si>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</si>
  <si>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</si>
  <si>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</si>
  <si>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</si>
  <si>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</si>
  <si>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</si>
  <si>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</si>
  <si>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</si>
  <si>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</si>
  <si>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</si>
  <si>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</si>
  <si>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</si>
  <si>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</si>
  <si>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</si>
  <si>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</si>
  <si>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</si>
  <si>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</si>
  <si>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</si>
  <si>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</si>
  <si>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</si>
  <si>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</si>
  <si>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</si>
  <si>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</si>
  <si>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</si>
  <si>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</si>
  <si>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</si>
  <si>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</si>
  <si>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</si>
  <si>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</si>
  <si>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</si>
  <si>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</si>
  <si>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</si>
  <si>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</si>
  <si>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</si>
  <si>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</si>
  <si>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</si>
  <si>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</si>
  <si>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</si>
  <si>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</si>
  <si>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</si>
  <si>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</si>
  <si>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</si>
  <si>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</si>
  <si>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</si>
  <si>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</si>
  <si>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</si>
  <si>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</si>
  <si>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</si>
  <si>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</si>
  <si>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</si>
  <si>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</si>
  <si>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</si>
  <si>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</si>
  <si>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</si>
  <si>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</si>
  <si>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</si>
  <si>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</si>
  <si>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</si>
  <si>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</si>
  <si>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</si>
  <si>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</si>
  <si>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</si>
  <si>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</si>
  <si>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</si>
  <si>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</si>
  <si>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</si>
  <si>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</si>
  <si>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</si>
  <si>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</si>
  <si>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</si>
  <si>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</si>
  <si>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</si>
  <si>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</si>
  <si>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</si>
  <si>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</si>
  <si>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</si>
  <si>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</si>
  <si>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</si>
  <si>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</si>
  <si>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</si>
  <si>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</si>
  <si>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</si>
  <si>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</si>
  <si>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</si>
  <si>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</si>
  <si>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</si>
  <si>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</si>
  <si>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</si>
  <si>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</si>
  <si>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</si>
  <si>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</si>
  <si>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</si>
  <si>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</si>
  <si>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</si>
  <si>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</si>
  <si>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</si>
  <si>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</si>
  <si>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</si>
  <si>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</si>
  <si>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</si>
  <si>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</si>
  <si>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</si>
  <si>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</si>
  <si>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</si>
  <si>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</si>
  <si>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</si>
  <si>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</si>
  <si>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</si>
  <si>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</si>
  <si>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</si>
  <si>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</si>
  <si>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</si>
  <si>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</si>
  <si>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</si>
  <si>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</si>
  <si>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</si>
  <si>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</si>
  <si>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</si>
  <si>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</si>
  <si>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</si>
  <si>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</si>
  <si>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</si>
  <si>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</si>
  <si>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</si>
  <si>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</si>
  <si>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</si>
  <si>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</si>
  <si>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</si>
  <si>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</si>
  <si>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</si>
  <si>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</si>
  <si>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</si>
  <si>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</si>
  <si>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</si>
  <si>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</si>
  <si>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</si>
  <si>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</si>
  <si>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</si>
  <si>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</si>
  <si>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</si>
  <si>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</si>
  <si>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</si>
  <si>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</si>
  <si>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</si>
  <si>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</si>
  <si>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</si>
  <si>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</si>
  <si>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</si>
  <si>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</si>
  <si>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</si>
  <si>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</si>
  <si>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</si>
  <si>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</si>
  <si>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</si>
  <si>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</si>
  <si>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</si>
  <si>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</si>
  <si>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</si>
  <si>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</si>
  <si>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</si>
  <si>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</si>
  <si>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</si>
  <si>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</si>
  <si>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</si>
  <si>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</si>
  <si>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</si>
  <si>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</si>
  <si>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</si>
  <si>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</si>
  <si>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</si>
  <si>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</si>
  <si>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</si>
  <si>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</si>
  <si>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</si>
  <si>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</si>
  <si>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</si>
  <si>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</si>
  <si>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</si>
  <si>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</si>
  <si>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</si>
  <si>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</si>
  <si>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</si>
  <si>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</si>
  <si>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</si>
  <si>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</si>
  <si>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</si>
  <si>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</si>
  <si>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</si>
  <si>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</si>
  <si>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</si>
  <si>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</si>
  <si>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</si>
  <si>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</si>
  <si>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</si>
  <si>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</si>
  <si>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</si>
  <si>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</si>
  <si>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</si>
  <si>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</si>
  <si>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</si>
  <si>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</si>
  <si>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</si>
  <si>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</si>
  <si>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</si>
  <si>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</si>
  <si>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</si>
  <si>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</si>
  <si>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</si>
  <si>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</si>
  <si>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</si>
  <si>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</si>
  <si>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</si>
  <si>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</si>
  <si>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</si>
  <si>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</si>
  <si>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</si>
  <si>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</si>
  <si>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</si>
  <si>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</si>
  <si>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</si>
  <si>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</si>
  <si>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</si>
  <si>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</si>
  <si>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</si>
  <si>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</si>
  <si>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</si>
  <si>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</si>
  <si>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</si>
  <si>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</si>
  <si>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</si>
  <si>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</si>
  <si>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</si>
  <si>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</si>
  <si>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</si>
  <si>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</si>
  <si>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</si>
  <si>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</si>
  <si>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</si>
  <si>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</si>
  <si>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</si>
  <si>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</si>
  <si>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</si>
  <si>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</si>
  <si>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</si>
  <si>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</si>
  <si>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</si>
  <si>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</si>
  <si>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</si>
  <si>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</si>
  <si>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</si>
  <si>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</si>
  <si>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</si>
  <si>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</si>
  <si>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</si>
  <si>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</si>
  <si>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</si>
  <si>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</si>
  <si>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</si>
  <si>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</si>
  <si>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</si>
  <si>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</si>
  <si>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</si>
  <si>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</si>
  <si>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</si>
  <si>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</si>
  <si>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</si>
  <si>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</si>
  <si>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</si>
  <si>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</si>
  <si>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</si>
  <si>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</si>
  <si>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</si>
  <si>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</si>
  <si>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</si>
  <si>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</si>
  <si>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</si>
  <si>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</si>
  <si>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</si>
  <si>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</si>
  <si>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</si>
  <si>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</si>
  <si>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</si>
  <si>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</si>
  <si>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</si>
  <si>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</si>
  <si>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</si>
  <si>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</si>
  <si>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</si>
  <si>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</si>
  <si>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</si>
  <si>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</si>
  <si>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</si>
  <si>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</si>
  <si>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</si>
  <si>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</si>
  <si>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</si>
  <si>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</si>
  <si>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</si>
  <si>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</si>
  <si>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</si>
  <si>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</si>
  <si>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</si>
  <si>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</si>
  <si>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</si>
  <si>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</si>
  <si>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</si>
  <si>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</si>
  <si>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</si>
  <si>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</si>
  <si>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</si>
  <si>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</si>
  <si>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</si>
  <si>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</si>
  <si>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</si>
  <si>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</si>
  <si>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</si>
  <si>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</si>
  <si>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</si>
  <si>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</si>
  <si>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</si>
  <si>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</si>
  <si>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</si>
  <si>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</si>
  <si>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</si>
  <si>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</si>
  <si>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</si>
  <si>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</si>
  <si>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</si>
  <si>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</si>
  <si>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</si>
  <si>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</si>
  <si>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</si>
  <si>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</si>
  <si>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</si>
  <si>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</si>
  <si>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</si>
  <si>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</si>
  <si>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</si>
  <si>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</si>
  <si>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</si>
  <si>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</si>
  <si>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</si>
  <si>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</si>
  <si>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</si>
  <si>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</si>
  <si>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</si>
  <si>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</si>
  <si>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</si>
  <si>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</si>
  <si>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</si>
  <si>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</si>
  <si>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</si>
  <si>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</si>
  <si>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</si>
  <si>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</si>
  <si>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</si>
  <si>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</si>
  <si>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</si>
  <si>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</si>
  <si>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</si>
  <si>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</si>
  <si>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</si>
  <si>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</si>
  <si>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</si>
  <si>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</si>
  <si>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</si>
  <si>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</si>
  <si>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</si>
  <si>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</si>
  <si>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</si>
  <si>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</si>
  <si>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</si>
  <si>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</si>
  <si>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</si>
  <si>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</si>
  <si>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</si>
  <si>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</si>
  <si>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</si>
  <si>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</si>
  <si>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</si>
  <si>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</si>
  <si>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</si>
  <si>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</si>
  <si>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</si>
  <si>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</si>
  <si>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</si>
  <si>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</si>
  <si>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</si>
  <si>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</si>
  <si>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</si>
  <si>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</si>
  <si>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</si>
  <si>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</si>
  <si>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</si>
  <si>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</si>
  <si>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</si>
  <si>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</si>
  <si>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</si>
  <si>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</si>
  <si>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</si>
  <si>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</si>
  <si>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</si>
  <si>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</si>
  <si>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</si>
  <si>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</si>
  <si>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</si>
  <si>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</si>
  <si>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</si>
  <si>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</si>
  <si>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</si>
  <si>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</si>
  <si>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</si>
  <si>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</si>
  <si>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</si>
  <si>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</si>
  <si>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</si>
  <si>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</si>
  <si>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</si>
  <si>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</si>
  <si>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</si>
  <si>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</si>
  <si>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</si>
  <si>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</si>
  <si>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</si>
  <si>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</si>
  <si>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</si>
  <si>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</si>
  <si>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</si>
  <si>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</si>
  <si>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</si>
  <si>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</si>
  <si>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</si>
  <si>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</si>
  <si>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</si>
  <si>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</si>
  <si>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</si>
  <si>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</si>
  <si>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</si>
  <si>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</si>
  <si>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</si>
  <si>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</si>
  <si>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</si>
  <si>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</si>
  <si>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</si>
  <si>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</si>
  <si>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</si>
  <si>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</si>
  <si>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</si>
  <si>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</si>
  <si>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</si>
  <si>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</si>
  <si>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</si>
  <si>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</si>
  <si>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</si>
  <si>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</si>
  <si>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</si>
  <si>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</si>
  <si>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</si>
  <si>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</si>
  <si>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</si>
  <si>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</si>
  <si>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</si>
  <si>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</si>
  <si>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</si>
  <si>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</si>
  <si>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</si>
  <si>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</si>
  <si>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</si>
  <si>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</si>
  <si>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</si>
  <si>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</si>
  <si>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</si>
  <si>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</si>
  <si>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</si>
  <si>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</si>
  <si>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</si>
  <si>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</si>
  <si>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</si>
  <si>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</si>
  <si>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</si>
  <si>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</si>
  <si>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</si>
  <si>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</si>
  <si>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</si>
  <si>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</si>
  <si>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</si>
  <si>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</si>
  <si>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</si>
  <si>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</si>
  <si>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</si>
  <si>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</si>
  <si>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</si>
  <si>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</si>
  <si>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</si>
  <si>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</si>
  <si>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</si>
  <si>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</si>
  <si>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</si>
  <si>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</si>
  <si>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</si>
  <si>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</si>
  <si>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</si>
  <si>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</si>
  <si>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</si>
  <si>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</si>
  <si>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</si>
  <si>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</si>
  <si>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</si>
  <si>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</si>
  <si>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</si>
  <si>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</si>
  <si>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</si>
  <si>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</si>
  <si>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</si>
  <si>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</si>
  <si>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</si>
  <si>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</si>
  <si>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</si>
  <si>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</si>
  <si>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</si>
  <si>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</si>
  <si>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</si>
  <si>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</si>
  <si>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</si>
  <si>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</si>
  <si>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</si>
  <si>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</si>
  <si>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</si>
  <si>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</si>
  <si>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</si>
  <si>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</si>
  <si>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</si>
  <si>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</si>
  <si>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</si>
  <si>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</si>
  <si>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</si>
  <si>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</si>
  <si>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</si>
  <si>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</si>
  <si>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</si>
  <si>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</si>
  <si>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</si>
  <si>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</si>
  <si>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</si>
  <si>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</si>
  <si>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</si>
  <si>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</si>
  <si>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</si>
  <si>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</si>
  <si>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</si>
  <si>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</si>
  <si>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</si>
  <si>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</si>
  <si>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</si>
  <si>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</si>
  <si>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</si>
  <si>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</si>
  <si>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</si>
  <si>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</si>
  <si>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</si>
  <si>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</si>
  <si>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</si>
  <si>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</si>
  <si>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</si>
  <si>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</si>
  <si>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</si>
  <si>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</si>
  <si>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</si>
  <si>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</si>
  <si>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</si>
  <si>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</si>
  <si>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</si>
  <si>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</si>
  <si>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</si>
  <si>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</si>
  <si>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</si>
  <si>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</si>
  <si>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</si>
  <si>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</si>
  <si>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</si>
  <si>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</si>
  <si>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</si>
  <si>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</si>
  <si>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</si>
  <si>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</si>
  <si>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</si>
  <si>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</si>
  <si>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</si>
  <si>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</si>
  <si>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</si>
  <si>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</si>
  <si>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</si>
  <si>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</si>
  <si>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</si>
  <si>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</si>
  <si>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</si>
  <si>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</si>
  <si>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</si>
  <si>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</si>
  <si>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</si>
  <si>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</si>
  <si>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</si>
  <si>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</si>
  <si>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</si>
  <si>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</si>
  <si>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</si>
  <si>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</si>
  <si>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</si>
  <si>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</si>
  <si>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</si>
  <si>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</si>
  <si>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</si>
  <si>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</si>
  <si>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</si>
  <si>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</si>
  <si>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</si>
  <si>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</si>
  <si>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</si>
  <si>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</si>
  <si>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</si>
  <si>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</si>
  <si>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</si>
  <si>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</si>
  <si>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</si>
  <si>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</si>
  <si>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</si>
  <si>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</si>
  <si>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</si>
  <si>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</si>
  <si>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</si>
  <si>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</si>
  <si>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</si>
  <si>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</si>
  <si>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</si>
  <si>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</si>
  <si>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</si>
  <si>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</si>
  <si>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</si>
  <si>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</si>
  <si>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</si>
  <si>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</si>
  <si>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</si>
  <si>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</si>
  <si>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</si>
  <si>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</si>
  <si>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</si>
  <si>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</si>
  <si>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</si>
  <si>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</si>
  <si>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</si>
  <si>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</si>
  <si>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</si>
  <si>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</si>
  <si>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</si>
  <si>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</si>
  <si>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</si>
  <si>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</si>
  <si>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</si>
  <si>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</si>
  <si>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</si>
  <si>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</si>
  <si>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</si>
  <si>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</si>
  <si>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</si>
  <si>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</si>
  <si>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</si>
  <si>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</si>
  <si>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</si>
  <si>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</si>
  <si>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</si>
  <si>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</si>
  <si>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</si>
  <si>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</si>
  <si>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</si>
  <si>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</si>
  <si>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</si>
  <si>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</si>
  <si>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</si>
  <si>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</si>
  <si>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</si>
  <si>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</si>
  <si>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</si>
  <si>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</si>
  <si>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</si>
  <si>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</si>
  <si>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</si>
  <si>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</si>
  <si>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</si>
  <si>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</si>
  <si>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</si>
  <si>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</si>
  <si>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</si>
  <si>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</si>
  <si>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</si>
  <si>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</si>
  <si>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</si>
  <si>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</si>
  <si>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</si>
  <si>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</si>
  <si>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</si>
  <si>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</si>
  <si>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</si>
  <si>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</si>
  <si>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</si>
  <si>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</si>
  <si>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</si>
  <si>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</si>
  <si>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</si>
  <si>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</si>
  <si>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</si>
  <si>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</si>
  <si>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</si>
  <si>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</si>
  <si>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</si>
  <si>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</si>
  <si>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</si>
  <si>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</si>
  <si>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</si>
  <si>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</si>
  <si>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</si>
  <si>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</si>
  <si>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</si>
  <si>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</si>
  <si>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</si>
  <si>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</si>
  <si>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</si>
  <si>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</si>
  <si>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</si>
  <si>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</si>
  <si>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</si>
  <si>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</si>
  <si>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</si>
  <si>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</si>
  <si>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</si>
  <si>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</si>
  <si>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</si>
  <si>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</si>
  <si>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</si>
  <si>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</si>
  <si>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</si>
  <si>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</si>
  <si>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</si>
  <si>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</si>
  <si>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</si>
  <si>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</si>
  <si>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</si>
  <si>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</si>
  <si>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</si>
  <si>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</si>
  <si>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</si>
  <si>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</si>
  <si>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</si>
  <si>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</si>
  <si>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</si>
  <si>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</si>
  <si>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</si>
  <si>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</si>
  <si>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</si>
  <si>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</si>
  <si>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</si>
  <si>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</si>
  <si>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</si>
  <si>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</si>
  <si>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</si>
  <si>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</si>
  <si>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</si>
  <si>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</si>
  <si>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</si>
  <si>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</si>
  <si>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</si>
  <si>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</si>
  <si>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</si>
  <si>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</si>
  <si>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</si>
  <si>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</si>
  <si>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</si>
  <si>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</si>
  <si>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</si>
  <si>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</si>
  <si>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</si>
  <si>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</si>
  <si>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</si>
  <si>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</si>
  <si>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</si>
  <si>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</si>
  <si>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</si>
  <si>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</si>
  <si>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</si>
  <si>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</si>
  <si>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</si>
  <si>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</si>
  <si>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</si>
  <si>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</si>
  <si>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</si>
  <si>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</si>
  <si>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</si>
  <si>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</si>
  <si>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</si>
  <si>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</si>
  <si>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</si>
  <si>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</si>
  <si>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</si>
  <si>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</si>
  <si>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</si>
  <si>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</si>
  <si>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</si>
  <si>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</si>
  <si>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</si>
  <si>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</si>
  <si>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</si>
  <si>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</si>
  <si>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</si>
  <si>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</si>
  <si>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</si>
  <si>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</si>
  <si>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</si>
  <si>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</si>
  <si>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</si>
  <si>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</si>
  <si>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</si>
  <si>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</si>
  <si>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</si>
  <si>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</si>
  <si>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</si>
  <si>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</si>
  <si>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</si>
  <si>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</si>
  <si>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</si>
  <si>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</si>
  <si>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</si>
  <si>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</si>
  <si>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</si>
  <si>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</si>
  <si>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</si>
  <si>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</si>
  <si>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</si>
  <si>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</si>
  <si>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</si>
  <si>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</si>
  <si>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</si>
  <si>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</si>
  <si>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</si>
  <si>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</si>
  <si>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</si>
  <si>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</si>
  <si>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</si>
  <si>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</si>
  <si>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</si>
  <si>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</si>
  <si>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</si>
  <si>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</si>
  <si>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</si>
  <si>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</si>
  <si>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</si>
  <si>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</si>
  <si>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</si>
  <si>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</si>
  <si>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</si>
  <si>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</si>
  <si>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</si>
  <si>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</si>
  <si>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</si>
  <si>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</si>
  <si>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</si>
  <si>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</si>
  <si>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</si>
  <si>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</si>
  <si>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</si>
  <si>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</si>
  <si>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</si>
  <si>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</si>
  <si>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</si>
  <si>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</si>
  <si>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</si>
  <si>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</si>
  <si>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</si>
  <si>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</si>
  <si>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</si>
  <si>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</si>
  <si>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</si>
  <si>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</si>
  <si>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</si>
  <si>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</si>
  <si>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</si>
  <si>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</si>
  <si>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</si>
  <si>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</si>
  <si>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</si>
  <si>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</si>
  <si>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</si>
  <si>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</si>
  <si>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</si>
  <si>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</si>
  <si>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</si>
  <si>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</si>
  <si>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</si>
  <si>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</si>
  <si>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</si>
  <si>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</si>
  <si>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</si>
  <si>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</si>
  <si>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</si>
  <si>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</si>
  <si>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</si>
  <si>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</si>
  <si>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</si>
  <si>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</si>
  <si>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</si>
  <si>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</si>
  <si>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</si>
  <si>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</si>
  <si>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</si>
  <si>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</si>
  <si>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</si>
  <si>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</si>
  <si>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</si>
  <si>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</si>
  <si>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</si>
  <si>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</si>
  <si>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</si>
  <si>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</si>
  <si>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</si>
  <si>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</si>
  <si>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</si>
  <si>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</si>
  <si>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</si>
  <si>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</si>
  <si>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</si>
  <si>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</si>
  <si>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</si>
  <si>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</si>
  <si>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</si>
  <si>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</si>
  <si>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</si>
  <si>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</si>
  <si>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</si>
  <si>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</si>
  <si>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</si>
  <si>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</si>
  <si>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</si>
  <si>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</si>
  <si>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</si>
  <si>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</si>
  <si>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</si>
  <si>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</si>
  <si>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</si>
  <si>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</si>
  <si>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</si>
  <si>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</si>
  <si>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</si>
  <si>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</si>
  <si>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</si>
  <si>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</si>
  <si>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</si>
  <si>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</si>
  <si>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</si>
  <si>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</si>
  <si>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</si>
  <si>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</si>
  <si>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</si>
  <si>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</si>
  <si>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</si>
  <si>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</si>
  <si>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</si>
  <si>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</si>
  <si>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</si>
  <si>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</si>
  <si>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</si>
  <si>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</si>
  <si>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</si>
  <si>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</si>
  <si>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</si>
  <si>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</si>
  <si>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</si>
  <si>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</si>
  <si>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</si>
  <si>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</si>
  <si>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</si>
  <si>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</si>
  <si>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</si>
  <si>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</si>
  <si>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</si>
  <si>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</si>
  <si>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</si>
  <si>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</si>
  <si>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</si>
  <si>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</si>
  <si>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</si>
  <si>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</si>
  <si>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</si>
  <si>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</si>
  <si>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</si>
  <si>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</si>
  <si>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</si>
  <si>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</si>
  <si>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</si>
  <si>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</si>
  <si>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</si>
  <si>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</si>
  <si>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</si>
  <si>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</si>
  <si>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</si>
  <si>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</si>
  <si>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</si>
  <si>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</si>
  <si>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</si>
  <si>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</si>
  <si>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</si>
  <si>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</si>
  <si>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</si>
  <si>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</si>
  <si>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</si>
  <si>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</si>
  <si>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</si>
  <si>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</si>
  <si>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</si>
  <si>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</si>
  <si>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</si>
  <si>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</si>
  <si>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</si>
  <si>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</si>
  <si>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</si>
  <si>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</si>
  <si>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</si>
  <si>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</si>
  <si>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</si>
  <si>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</si>
  <si>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</si>
  <si>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</si>
  <si>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</si>
  <si>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</si>
  <si>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</si>
  <si>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</si>
  <si>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</si>
  <si>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</si>
  <si>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</si>
  <si>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</si>
  <si>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</si>
  <si>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</si>
  <si>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</si>
  <si>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</si>
  <si>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</si>
  <si>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</si>
  <si>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</si>
  <si>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</si>
  <si>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</si>
  <si>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</si>
  <si>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</si>
  <si>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</si>
  <si>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</si>
  <si>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</si>
  <si>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</si>
  <si>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</si>
  <si>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</si>
  <si>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</si>
  <si>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</si>
  <si>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</si>
  <si>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</si>
  <si>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</si>
  <si>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</si>
  <si>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</si>
  <si>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</si>
  <si>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</si>
  <si>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</si>
  <si>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</si>
  <si>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</si>
  <si>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</si>
  <si>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</si>
  <si>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</si>
  <si>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</si>
  <si>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</si>
  <si>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</si>
  <si>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</si>
  <si>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</si>
  <si>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</si>
  <si>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</si>
  <si>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</si>
  <si>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</si>
  <si>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</si>
  <si>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</si>
  <si>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</si>
  <si>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</si>
  <si>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</si>
  <si>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</si>
  <si>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</si>
  <si>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</si>
  <si>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</si>
  <si>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</si>
  <si>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</si>
  <si>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</si>
  <si>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</si>
  <si>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</si>
  <si>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</si>
  <si>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</si>
  <si>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</si>
  <si>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</si>
  <si>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</si>
  <si>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</si>
  <si>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</si>
  <si>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</si>
  <si>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</si>
  <si>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</si>
  <si>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</si>
  <si>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</si>
  <si>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</si>
  <si>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</si>
  <si>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</si>
  <si>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</si>
  <si>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</si>
  <si>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</si>
  <si>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</si>
  <si>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</si>
  <si>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</si>
  <si>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</si>
  <si>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</si>
  <si>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</si>
  <si>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</si>
  <si>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</si>
  <si>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</si>
  <si>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</si>
  <si>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</si>
  <si>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</si>
  <si>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</si>
  <si>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</si>
  <si>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</si>
  <si>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</si>
  <si>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</si>
  <si>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</si>
  <si>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</si>
  <si>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</si>
  <si>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</si>
  <si>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</si>
  <si>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</si>
  <si>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</si>
  <si>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</si>
  <si>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</si>
  <si>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</si>
  <si>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</si>
  <si>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</si>
  <si>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</si>
  <si>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</si>
  <si>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</si>
  <si>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</si>
  <si>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</si>
  <si>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</si>
  <si>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</si>
  <si>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</si>
  <si>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</si>
  <si>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</si>
  <si>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</si>
  <si>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</si>
  <si>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</si>
  <si>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</si>
  <si>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</si>
  <si>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</si>
  <si>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</si>
  <si>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</si>
  <si>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</si>
  <si>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</si>
  <si>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</si>
  <si>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</si>
  <si>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</si>
  <si>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</si>
  <si>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</si>
  <si>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</si>
  <si>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</si>
  <si>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</si>
  <si>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</si>
  <si>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</si>
  <si>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</si>
  <si>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</si>
  <si>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</si>
  <si>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</si>
  <si>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</si>
  <si>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</si>
  <si>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</si>
  <si>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</si>
  <si>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</si>
  <si>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</si>
  <si>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</si>
  <si>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</si>
  <si>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</si>
  <si>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</si>
  <si>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</si>
  <si>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</si>
  <si>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</si>
  <si>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</si>
  <si>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</si>
  <si>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</si>
  <si>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</si>
  <si>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</si>
  <si>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</si>
  <si>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</si>
  <si>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</si>
  <si>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</si>
  <si>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</si>
  <si>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</si>
  <si>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</si>
  <si>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</si>
  <si>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</si>
  <si>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</si>
  <si>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</si>
  <si>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</si>
  <si>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</si>
  <si>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</si>
  <si>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</si>
  <si>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</si>
  <si>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</si>
  <si>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</si>
  <si>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</si>
  <si>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</si>
  <si>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</si>
  <si>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</si>
  <si>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</si>
  <si>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</si>
  <si>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</si>
  <si>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</si>
  <si>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</si>
  <si>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</si>
  <si>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</si>
  <si>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</si>
  <si>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</si>
  <si>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</si>
  <si>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</si>
  <si>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</si>
  <si>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</si>
  <si>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</si>
  <si>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</si>
  <si>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</si>
  <si>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</si>
  <si>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</si>
  <si>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</si>
  <si>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</si>
  <si>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</si>
  <si>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</si>
  <si>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</si>
  <si>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</si>
  <si>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</si>
  <si>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</si>
  <si>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</si>
  <si>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</si>
  <si>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</si>
  <si>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</si>
  <si>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</si>
  <si>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</si>
  <si>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</si>
  <si>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</si>
  <si>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</si>
  <si>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</si>
  <si>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</si>
  <si>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</si>
  <si>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</si>
  <si>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</si>
  <si>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</si>
  <si>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</si>
  <si>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</si>
  <si>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</si>
  <si>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</si>
  <si>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</si>
  <si>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</si>
  <si>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</si>
  <si>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</si>
  <si>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</si>
  <si>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</si>
  <si>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</si>
  <si>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</si>
  <si>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</si>
  <si>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</si>
  <si>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</si>
  <si>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</si>
  <si>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</si>
  <si>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</si>
  <si>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</si>
  <si>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</si>
  <si>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</si>
  <si>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</si>
  <si>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</si>
  <si>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</si>
  <si>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</si>
  <si>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</si>
  <si>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</si>
  <si>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</si>
  <si>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</si>
  <si>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</si>
  <si>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</si>
  <si>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</si>
  <si>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</si>
  <si>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</si>
  <si>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</si>
  <si>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</si>
  <si>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</si>
  <si>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</si>
  <si>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</si>
  <si>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</si>
  <si>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</si>
  <si>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</si>
  <si>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</si>
  <si>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</si>
  <si>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</si>
  <si>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</si>
  <si>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</si>
  <si>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</si>
  <si>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</si>
  <si>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</si>
  <si>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</si>
  <si>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</si>
  <si>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</si>
  <si>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</si>
  <si>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</si>
  <si>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</si>
  <si>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</si>
  <si>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</si>
  <si>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</si>
  <si>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</si>
  <si>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</si>
  <si>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</si>
  <si>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</si>
  <si>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</si>
  <si>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</si>
  <si>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</si>
  <si>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</si>
  <si>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</si>
  <si>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</si>
  <si>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</si>
  <si>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</si>
  <si>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</si>
  <si>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</si>
  <si>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</si>
  <si>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</si>
  <si>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</si>
  <si>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</si>
  <si>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</si>
  <si>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</si>
  <si>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</si>
  <si>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</si>
  <si>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</si>
  <si>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</si>
  <si>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</si>
  <si>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</si>
  <si>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</si>
  <si>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</si>
  <si>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</si>
  <si>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</si>
  <si>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</si>
  <si>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</si>
  <si>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</si>
  <si>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</si>
  <si>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</si>
  <si>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</si>
  <si>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</si>
  <si>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</si>
  <si>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</si>
  <si>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</si>
  <si>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</si>
  <si>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</si>
  <si>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</si>
  <si>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</si>
  <si>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</si>
  <si>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</si>
  <si>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</si>
  <si>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</si>
  <si>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</si>
  <si>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</si>
  <si>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</si>
  <si>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</si>
  <si>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</si>
  <si>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</si>
  <si>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</si>
  <si>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</si>
  <si>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</si>
  <si>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</si>
  <si>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</si>
  <si>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</si>
  <si>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</si>
  <si>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</si>
  <si>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</si>
  <si>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</si>
  <si>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</si>
  <si>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</si>
  <si>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</si>
  <si>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</si>
  <si>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</si>
  <si>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</si>
  <si>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</si>
  <si>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</si>
  <si>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</si>
  <si>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</si>
  <si>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</si>
  <si>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</si>
  <si>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</si>
  <si>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</si>
  <si>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</si>
  <si>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</si>
  <si>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</si>
  <si>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</si>
  <si>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</si>
  <si>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</si>
  <si>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</si>
  <si>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</si>
  <si>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</si>
  <si>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</si>
  <si>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</si>
  <si>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</si>
  <si>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</si>
  <si>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</si>
  <si>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</si>
  <si>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</si>
  <si>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</si>
  <si>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</si>
  <si>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</si>
  <si>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</si>
  <si>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</si>
  <si>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</si>
  <si>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</si>
  <si>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</si>
  <si>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</si>
  <si>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</si>
  <si>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</si>
  <si>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</si>
  <si>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</si>
  <si>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</si>
  <si>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</si>
  <si>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</si>
  <si>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</si>
  <si>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</si>
  <si>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</si>
  <si>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</si>
  <si>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</si>
  <si>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</si>
  <si>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</si>
  <si>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</si>
  <si>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</si>
  <si>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</si>
  <si>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</si>
  <si>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</si>
  <si>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</si>
  <si>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</si>
  <si>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</si>
  <si>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</si>
  <si>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</si>
  <si>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</si>
  <si>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</si>
  <si>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</si>
  <si>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</si>
  <si>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</si>
  <si>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</si>
  <si>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</si>
  <si>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</si>
  <si>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</si>
  <si>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</si>
  <si>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</si>
  <si>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</si>
  <si>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</si>
  <si>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</si>
  <si>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</si>
  <si>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</si>
  <si>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</si>
  <si>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</si>
  <si>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</si>
  <si>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</si>
  <si>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</si>
  <si>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</si>
  <si>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</si>
  <si>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</si>
  <si>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</si>
  <si>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</si>
  <si>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</si>
  <si>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</si>
  <si>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</si>
  <si>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</si>
  <si>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</si>
  <si>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</si>
  <si>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</si>
  <si>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</si>
  <si>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</si>
  <si>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</si>
  <si>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</si>
  <si>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</si>
  <si>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</si>
  <si>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</si>
  <si>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</si>
  <si>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</si>
  <si>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</si>
  <si>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</si>
  <si>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</si>
  <si>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</si>
  <si>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</si>
  <si>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</si>
  <si>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</si>
  <si>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</si>
  <si>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</si>
  <si>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</si>
  <si>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</si>
  <si>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</si>
  <si>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</si>
  <si>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</si>
  <si>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</si>
  <si>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</si>
  <si>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</si>
  <si>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</si>
  <si>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</si>
  <si>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</si>
  <si>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</si>
  <si>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</si>
  <si>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</si>
  <si>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</si>
  <si>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</si>
  <si>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</si>
  <si>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</si>
  <si>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</si>
  <si>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</si>
  <si>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</si>
  <si>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</si>
  <si>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</si>
  <si>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</si>
  <si>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</si>
  <si>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</si>
  <si>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</si>
  <si>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</si>
  <si>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</si>
  <si>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</si>
  <si>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</si>
  <si>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</si>
  <si>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</si>
  <si>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</si>
  <si>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</si>
  <si>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</si>
  <si>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</si>
  <si>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</si>
  <si>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</si>
  <si>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</si>
  <si>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</si>
  <si>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</si>
  <si>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</si>
  <si>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</si>
  <si>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</si>
  <si>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</si>
  <si>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</si>
  <si>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</si>
  <si>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</si>
  <si>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</si>
  <si>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</si>
  <si>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</si>
  <si>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</si>
  <si>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</si>
  <si>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</si>
  <si>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</si>
  <si>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</si>
  <si>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</si>
  <si>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</si>
  <si>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</si>
  <si>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</si>
  <si>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</si>
  <si>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</si>
  <si>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</si>
  <si>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</si>
  <si>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</si>
  <si>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</si>
  <si>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</si>
  <si>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</si>
  <si>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</si>
  <si>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</si>
  <si>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</si>
  <si>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</si>
  <si>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</si>
  <si>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</si>
  <si>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</si>
  <si>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</si>
  <si>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</si>
  <si>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</si>
  <si>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</si>
  <si>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</si>
  <si>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</si>
  <si>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</si>
  <si>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</si>
  <si>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</si>
  <si>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</si>
  <si>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</si>
  <si>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</si>
  <si>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</si>
  <si>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</si>
  <si>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</si>
  <si>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</si>
  <si>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</si>
  <si>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</si>
  <si>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</si>
  <si>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</si>
  <si>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</si>
  <si>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</si>
  <si>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</si>
  <si>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</si>
  <si>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</si>
  <si>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</si>
  <si>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</si>
  <si>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</si>
  <si>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</si>
  <si>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</si>
  <si>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</si>
  <si>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</si>
  <si>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</si>
  <si>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</si>
  <si>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</si>
  <si>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</si>
  <si>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</si>
  <si>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</si>
  <si>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</si>
  <si>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</si>
  <si>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</si>
  <si>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</si>
  <si>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</si>
  <si>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</si>
  <si>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</si>
  <si>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</si>
  <si>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</si>
  <si>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</si>
  <si>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</si>
  <si>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</si>
  <si>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</si>
  <si>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</si>
  <si>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</si>
  <si>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</si>
  <si>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</si>
  <si>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</si>
  <si>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</si>
  <si>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</si>
  <si>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</si>
  <si>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</si>
  <si>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</si>
  <si>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</si>
  <si>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</si>
  <si>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</si>
  <si>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</si>
  <si>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</si>
  <si>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</si>
  <si>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</si>
  <si>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</si>
  <si>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</si>
  <si>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</si>
  <si>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</si>
  <si>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</si>
  <si>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</si>
  <si>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</si>
  <si>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</si>
  <si>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</si>
  <si>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</si>
  <si>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</si>
  <si>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</si>
  <si>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</si>
  <si>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</si>
  <si>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</si>
  <si>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</si>
  <si>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</si>
  <si>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</si>
  <si>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</si>
  <si>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</si>
  <si>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</si>
  <si>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</si>
  <si>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</si>
  <si>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</si>
  <si>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</si>
  <si>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</si>
  <si>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</si>
  <si>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</si>
  <si>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</si>
  <si>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</si>
  <si>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</si>
  <si>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</si>
  <si>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</si>
  <si>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</si>
  <si>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</si>
  <si>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</si>
  <si>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</si>
  <si>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</si>
  <si>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</si>
  <si>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</si>
  <si>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</si>
  <si>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</si>
  <si>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</si>
  <si>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</si>
  <si>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</si>
  <si>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</si>
  <si>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</si>
  <si>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</si>
  <si>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</si>
  <si>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</si>
  <si>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</si>
  <si>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</si>
  <si>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</si>
  <si>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</si>
  <si>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</si>
  <si>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</si>
  <si>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</si>
  <si>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</si>
  <si>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</si>
  <si>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</si>
  <si>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</si>
  <si>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</si>
  <si>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</si>
  <si>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</si>
  <si>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</si>
  <si>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</si>
  <si>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</si>
  <si>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</si>
  <si>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</si>
  <si>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</si>
  <si>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</si>
  <si>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</si>
  <si>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</si>
  <si>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</si>
  <si>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</si>
  <si>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</si>
  <si>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</si>
  <si>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</si>
  <si>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</si>
  <si>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</si>
  <si>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</si>
  <si>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</si>
  <si>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</si>
  <si>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</si>
  <si>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</si>
  <si>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</si>
  <si>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</si>
  <si>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</si>
  <si>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</si>
  <si>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</si>
  <si>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</si>
  <si>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</si>
  <si>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</si>
  <si>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</si>
  <si>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</si>
  <si>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</si>
  <si>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</si>
  <si>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</si>
  <si>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</si>
  <si>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</si>
  <si>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</si>
  <si>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</si>
  <si>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</si>
  <si>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</si>
  <si>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</si>
  <si>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</si>
  <si>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</si>
  <si>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</si>
  <si>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</si>
  <si>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</si>
  <si>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</si>
  <si>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</si>
  <si>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</si>
  <si>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</si>
  <si>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</si>
  <si>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</si>
  <si>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</si>
  <si>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</si>
  <si>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</si>
  <si>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</si>
  <si>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</si>
  <si>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</si>
  <si>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</si>
  <si>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</si>
  <si>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</si>
  <si>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</si>
  <si>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</si>
  <si>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</si>
  <si>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</si>
  <si>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</si>
  <si>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</si>
  <si>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</si>
  <si>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</si>
  <si>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</si>
  <si>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</si>
  <si>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</si>
  <si>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</si>
  <si>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</si>
  <si>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</si>
  <si>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</si>
  <si>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</si>
  <si>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</si>
  <si>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</si>
  <si>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</si>
  <si>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</si>
  <si>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</si>
  <si>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</si>
  <si>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</si>
  <si>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</si>
  <si>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</si>
  <si>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</si>
  <si>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</si>
  <si>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</si>
  <si>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</si>
  <si>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</si>
  <si>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</si>
  <si>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</si>
  <si>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</si>
  <si>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</si>
  <si>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</si>
  <si>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</si>
  <si>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</si>
  <si>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</si>
  <si>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</si>
  <si>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</si>
  <si>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</si>
  <si>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</si>
  <si>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</si>
  <si>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</si>
  <si>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</si>
  <si>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</si>
  <si>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</si>
  <si>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</si>
  <si>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</si>
  <si>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</si>
  <si>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</si>
  <si>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</si>
  <si>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</si>
  <si>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</si>
  <si>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</si>
  <si>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</si>
  <si>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</si>
  <si>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</si>
  <si>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</si>
  <si>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</si>
  <si>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</si>
  <si>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</si>
  <si>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</si>
  <si>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</si>
  <si>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</si>
  <si>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</si>
  <si>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</si>
  <si>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</si>
  <si>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</si>
  <si>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</si>
  <si>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</si>
  <si>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</si>
  <si>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</si>
  <si>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</si>
  <si>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</si>
  <si>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</si>
  <si>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</si>
  <si>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</si>
  <si>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</si>
  <si>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</si>
  <si>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</si>
  <si>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</si>
  <si>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</si>
  <si>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</si>
  <si>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</si>
  <si>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</si>
  <si>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</si>
  <si>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</si>
  <si>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</si>
  <si>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</si>
  <si>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</si>
  <si>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</si>
  <si>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</si>
  <si>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</si>
  <si>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</si>
  <si>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</si>
  <si>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</si>
  <si>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</si>
  <si>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</si>
  <si>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</si>
  <si>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</si>
  <si>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</si>
  <si>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</si>
  <si>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</si>
  <si>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</si>
  <si>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</si>
  <si>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</si>
  <si>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</si>
  <si>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</si>
  <si>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</si>
  <si>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</si>
  <si>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</si>
  <si>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</si>
  <si>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</si>
  <si>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</si>
  <si>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</si>
  <si>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</si>
  <si>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</si>
  <si>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</si>
  <si>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</si>
  <si>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</si>
  <si>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</si>
  <si>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</si>
  <si>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</si>
  <si>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</si>
  <si>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</si>
  <si>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</si>
  <si>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</si>
  <si>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</si>
  <si>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</si>
  <si>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</si>
  <si>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</si>
  <si>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</si>
  <si>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</si>
  <si>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</si>
  <si>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</si>
  <si>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</si>
  <si>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</si>
  <si>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</si>
  <si>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</si>
  <si>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</si>
  <si>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</si>
  <si>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</si>
  <si>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</si>
  <si>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</si>
  <si>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</si>
  <si>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</si>
  <si>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</si>
  <si>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</si>
  <si>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</si>
  <si>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</si>
  <si>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</si>
  <si>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</si>
  <si>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</si>
  <si>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</si>
  <si>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</si>
  <si>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</si>
  <si>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</si>
  <si>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</si>
  <si>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</si>
  <si>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</si>
  <si>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</si>
  <si>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</si>
  <si>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</si>
  <si>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</si>
  <si>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</si>
  <si>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</si>
  <si>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</si>
  <si>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</si>
  <si>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</si>
  <si>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</si>
  <si>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</si>
  <si>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</si>
  <si>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</si>
  <si>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</si>
  <si>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</si>
  <si>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</si>
  <si>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</si>
  <si>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</si>
  <si>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</si>
  <si>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</si>
  <si>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</si>
  <si>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</si>
  <si>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</si>
  <si>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</si>
  <si>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</si>
  <si>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</si>
  <si>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</si>
  <si>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</si>
  <si>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</si>
  <si>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</si>
  <si>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</si>
  <si>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</si>
  <si>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</si>
  <si>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</si>
  <si>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</si>
  <si>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</si>
  <si>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</si>
  <si>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</si>
  <si>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</si>
  <si>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</si>
  <si>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</si>
  <si>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</si>
  <si>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</si>
  <si>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</si>
  <si>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</si>
  <si>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</si>
  <si>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</si>
  <si>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</si>
  <si>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</si>
  <si>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</si>
  <si>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</si>
  <si>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</si>
  <si>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</si>
  <si>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</si>
  <si>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</si>
  <si>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</si>
  <si>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</si>
  <si>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</si>
  <si>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</si>
  <si>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</si>
  <si>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</si>
  <si>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</si>
  <si>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</si>
  <si>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</si>
  <si>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</si>
  <si>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</si>
  <si>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</si>
  <si>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</si>
  <si>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</si>
  <si>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</si>
  <si>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</si>
  <si>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</si>
  <si>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</si>
  <si>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</si>
  <si>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</si>
  <si>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</si>
  <si>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</si>
  <si>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</si>
  <si>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</si>
  <si>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</si>
  <si>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</si>
  <si>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</si>
  <si>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</si>
  <si>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</si>
  <si>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</si>
  <si>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</si>
  <si>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</si>
  <si>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</si>
  <si>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</si>
  <si>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</si>
  <si>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</si>
  <si>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</si>
  <si>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</si>
  <si>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</si>
  <si>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</si>
  <si>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</si>
  <si>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</si>
  <si>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</si>
  <si>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</si>
  <si>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</si>
  <si>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</si>
  <si>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</si>
  <si>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</si>
  <si>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</si>
  <si>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</si>
  <si>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</si>
  <si>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</si>
  <si>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</si>
  <si>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</si>
  <si>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</si>
  <si>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</si>
  <si>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</si>
  <si>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</si>
  <si>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</si>
  <si>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</si>
  <si>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</si>
  <si>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</si>
  <si>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</si>
  <si>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</si>
  <si>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</si>
  <si>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</si>
  <si>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</si>
  <si>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</si>
  <si>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</si>
  <si>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</si>
  <si>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</si>
  <si>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</si>
  <si>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</si>
  <si>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</si>
  <si>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</si>
  <si>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</si>
  <si>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</si>
  <si>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</si>
  <si>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</si>
  <si>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</si>
  <si>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</si>
  <si>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</si>
  <si>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</si>
  <si>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</si>
  <si>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</si>
  <si>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</si>
  <si>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</si>
  <si>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</si>
  <si>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</si>
  <si>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</si>
  <si>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</si>
  <si>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</si>
  <si>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</si>
  <si>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</si>
  <si>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</si>
  <si>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</si>
  <si>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</si>
  <si>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</si>
  <si>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</si>
  <si>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</si>
  <si>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</si>
  <si>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</si>
  <si>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</si>
  <si>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</si>
  <si>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</si>
  <si>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</si>
  <si>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</si>
  <si>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</si>
  <si>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</si>
  <si>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</si>
  <si>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</si>
  <si>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</si>
  <si>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</si>
  <si>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</si>
  <si>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</si>
  <si>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</si>
  <si>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</si>
  <si>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</si>
  <si>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</si>
  <si>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</si>
  <si>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</si>
  <si>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</si>
  <si>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</si>
  <si>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</si>
  <si>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</si>
  <si>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</si>
  <si>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</si>
  <si>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</si>
  <si>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</si>
  <si>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</si>
  <si>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</si>
  <si>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</si>
  <si>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</si>
  <si>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</si>
  <si>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</si>
  <si>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</si>
  <si>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</si>
  <si>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</si>
  <si>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</si>
  <si>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</si>
  <si>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</si>
  <si>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</si>
  <si>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</si>
  <si>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</si>
  <si>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</si>
  <si>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</si>
  <si>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</si>
  <si>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</si>
  <si>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</si>
  <si>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</si>
  <si>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</si>
  <si>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</si>
  <si>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</si>
  <si>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</si>
  <si>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</si>
  <si>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</si>
  <si>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</si>
  <si>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</si>
  <si>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</si>
  <si>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</si>
  <si>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</si>
  <si>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</si>
  <si>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</si>
  <si>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</si>
  <si>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</si>
  <si>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</si>
  <si>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</si>
  <si>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</si>
  <si>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</si>
  <si>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</si>
  <si>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</si>
  <si>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</si>
  <si>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</si>
  <si>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</si>
  <si>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</si>
  <si>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</si>
  <si>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</si>
  <si>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</si>
  <si>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</si>
  <si>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</si>
  <si>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</si>
  <si>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</si>
  <si>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</si>
  <si>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</si>
  <si>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</si>
  <si>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</si>
  <si>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</si>
  <si>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</si>
  <si>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</si>
  <si>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</si>
  <si>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</si>
  <si>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</si>
  <si>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</si>
  <si>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</si>
  <si>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</si>
  <si>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</si>
  <si>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</si>
  <si>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</si>
  <si>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</si>
  <si>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</si>
  <si>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</si>
  <si>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</si>
  <si>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</si>
  <si>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</si>
  <si>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</si>
  <si>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</si>
  <si>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</si>
  <si>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</si>
  <si>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</si>
  <si>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</si>
  <si>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</si>
  <si>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</si>
  <si>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</si>
  <si>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</si>
  <si>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</si>
  <si>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</si>
  <si>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</si>
  <si>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</si>
  <si>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</si>
  <si>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</si>
  <si>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</si>
  <si>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</si>
  <si>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</si>
  <si>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</si>
  <si>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</si>
  <si>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</si>
  <si>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</si>
  <si>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</si>
  <si>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</si>
  <si>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</si>
  <si>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</si>
  <si>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</si>
  <si>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</si>
  <si>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</si>
  <si>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</si>
  <si>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</si>
  <si>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</si>
  <si>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</si>
  <si>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</si>
  <si>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</si>
  <si>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</si>
  <si>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</si>
  <si>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</si>
  <si>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</si>
  <si>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</si>
  <si>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</si>
  <si>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</si>
  <si>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</si>
  <si>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</si>
  <si>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</si>
  <si>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</si>
  <si>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</si>
  <si>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</si>
  <si>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</si>
  <si>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</si>
  <si>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</si>
  <si>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</si>
  <si>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</si>
  <si>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</si>
  <si>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</si>
  <si>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</si>
  <si>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</si>
  <si>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</si>
  <si>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</si>
  <si>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</si>
  <si>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</si>
  <si>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</si>
  <si>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</si>
  <si>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</si>
  <si>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</si>
  <si>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</si>
  <si>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</si>
  <si>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</si>
  <si>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</si>
  <si>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</si>
  <si>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</si>
  <si>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</si>
  <si>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</si>
  <si>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</si>
  <si>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</si>
  <si>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</si>
  <si>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</si>
  <si>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</si>
  <si>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</si>
  <si>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</si>
  <si>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</si>
  <si>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</si>
  <si>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</si>
  <si>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</si>
  <si>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</si>
  <si>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</si>
  <si>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</si>
  <si>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</si>
  <si>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</si>
  <si>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</si>
  <si>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</si>
  <si>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</si>
  <si>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</si>
  <si>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</si>
  <si>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</si>
  <si>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</si>
  <si>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</si>
  <si>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</si>
  <si>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</si>
  <si>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</si>
  <si>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</si>
  <si>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</si>
  <si>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</si>
  <si>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</si>
  <si>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</si>
  <si>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</si>
  <si>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</si>
  <si>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</si>
  <si>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</si>
  <si>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</si>
  <si>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</si>
  <si>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</si>
  <si>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</si>
  <si>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</si>
  <si>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</si>
  <si>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</si>
  <si>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</si>
  <si>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</si>
  <si>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</si>
  <si>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</si>
  <si>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</si>
  <si>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</si>
  <si>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</si>
  <si>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</si>
  <si>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</si>
  <si>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</si>
  <si>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</si>
  <si>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</si>
  <si>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</si>
  <si>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</si>
  <si>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</si>
  <si>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</si>
  <si>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</si>
  <si>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</si>
  <si>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</si>
  <si>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</si>
  <si>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</si>
  <si>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</si>
  <si>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</si>
  <si>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</si>
  <si>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</si>
  <si>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</si>
  <si>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</si>
  <si>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</si>
  <si>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</si>
  <si>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</si>
  <si>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</si>
  <si>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</si>
  <si>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</si>
  <si>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</si>
  <si>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</si>
  <si>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</si>
  <si>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</si>
  <si>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</si>
  <si>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</si>
  <si>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</si>
  <si>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</si>
  <si>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</si>
  <si>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</si>
  <si>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</si>
  <si>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</si>
  <si>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</si>
  <si>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</si>
  <si>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</si>
  <si>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</si>
  <si>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</si>
  <si>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</si>
  <si>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</si>
  <si>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</si>
  <si>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</si>
  <si>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</si>
  <si>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</si>
  <si>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</si>
  <si>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</si>
  <si>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</si>
  <si>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</si>
  <si>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</si>
  <si>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</si>
  <si>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</si>
  <si>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</si>
  <si>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</si>
  <si>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</si>
  <si>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</si>
  <si>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</si>
  <si>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</si>
  <si>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</si>
  <si>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</si>
  <si>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</si>
  <si>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</si>
  <si>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</si>
  <si>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</si>
  <si>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</si>
  <si>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</si>
  <si>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</si>
  <si>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</si>
  <si>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</si>
  <si>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</si>
  <si>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</si>
  <si>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</si>
  <si>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</si>
  <si>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</si>
  <si>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</si>
  <si>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</si>
  <si>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</si>
  <si>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</si>
  <si>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</si>
  <si>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</si>
  <si>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</si>
  <si>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</si>
  <si>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</si>
  <si>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</si>
  <si>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</si>
  <si>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</si>
  <si>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</si>
  <si>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</si>
  <si>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</si>
  <si>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</si>
  <si>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</si>
  <si>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</si>
  <si>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</si>
  <si>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</si>
  <si>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</si>
  <si>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</si>
  <si>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</si>
  <si>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</si>
  <si>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</si>
  <si>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</si>
  <si>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</si>
  <si>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</si>
  <si>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</si>
  <si>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</si>
  <si>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</si>
  <si>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</si>
  <si>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</si>
  <si>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</si>
  <si>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</si>
  <si>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</si>
  <si>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</si>
  <si>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</si>
  <si>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</si>
  <si>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</si>
  <si>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</si>
  <si>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</si>
  <si>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</si>
  <si>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</si>
  <si>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</si>
  <si>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</si>
  <si>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</si>
  <si>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</si>
  <si>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</si>
  <si>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</si>
  <si>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</si>
  <si>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</si>
  <si>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</si>
  <si>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</si>
  <si>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</si>
  <si>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</si>
  <si>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</si>
  <si>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</si>
  <si>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</si>
  <si>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</si>
  <si>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</si>
  <si>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</si>
  <si>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</si>
  <si>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</si>
  <si>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</si>
  <si>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</si>
  <si>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</si>
  <si>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</si>
  <si>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</si>
  <si>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</si>
  <si>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</si>
  <si>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</si>
  <si>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</si>
  <si>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</si>
  <si>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</si>
  <si>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</si>
  <si>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</si>
  <si>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</si>
  <si>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</si>
  <si>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</si>
  <si>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</si>
  <si>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</si>
  <si>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</si>
  <si>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</si>
  <si>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</si>
  <si>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</si>
  <si>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</si>
  <si>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</si>
  <si>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</si>
  <si>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</si>
  <si>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</si>
  <si>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</si>
  <si>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</si>
  <si>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</si>
  <si>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</si>
  <si>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</si>
  <si>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</si>
  <si>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</si>
  <si>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</si>
  <si>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</si>
  <si>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</si>
  <si>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</si>
  <si>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</si>
  <si>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</si>
  <si>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</si>
  <si>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</si>
  <si>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</si>
  <si>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</si>
  <si>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</si>
  <si>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</si>
  <si>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</si>
  <si>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</si>
  <si>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</si>
  <si>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</si>
  <si>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</si>
  <si>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</si>
  <si>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</si>
  <si>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</si>
  <si>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</si>
  <si>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</si>
  <si>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</si>
  <si>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</si>
  <si>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</si>
  <si>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</si>
  <si>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</si>
  <si>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</si>
  <si>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</si>
  <si>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</si>
  <si>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</si>
  <si>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</si>
  <si>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</si>
  <si>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</si>
  <si>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</si>
  <si>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</si>
  <si>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</si>
  <si>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</si>
  <si>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</si>
  <si>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</si>
  <si>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</si>
  <si>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</si>
  <si>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</si>
  <si>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</si>
  <si>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</si>
  <si>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</si>
  <si>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</si>
  <si>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</si>
  <si>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</si>
  <si>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</si>
  <si>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</si>
  <si>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</si>
  <si>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</si>
  <si>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</si>
  <si>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</si>
  <si>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</si>
  <si>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</si>
  <si>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</si>
  <si>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</si>
  <si>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</si>
  <si>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</si>
  <si>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</si>
  <si>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</si>
  <si>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</si>
  <si>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</si>
  <si>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</si>
  <si>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</si>
  <si>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</si>
  <si>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</si>
  <si>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</si>
  <si>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</si>
  <si>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</si>
  <si>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</si>
  <si>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</si>
  <si>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</si>
  <si>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</si>
  <si>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</si>
  <si>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</si>
  <si>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</si>
  <si>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</si>
  <si>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</si>
  <si>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</si>
  <si>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</si>
  <si>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</si>
  <si>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</si>
  <si>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</si>
  <si>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</si>
  <si>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</si>
  <si>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</si>
  <si>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</si>
  <si>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</si>
  <si>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</si>
  <si>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</si>
  <si>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</si>
  <si>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</si>
  <si>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</si>
  <si>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</si>
  <si>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</si>
  <si>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</si>
  <si>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</si>
  <si>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</si>
  <si>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</si>
  <si>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</si>
  <si>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</si>
  <si>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</si>
  <si>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</si>
  <si>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</si>
  <si>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</si>
  <si>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</si>
  <si>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</si>
  <si>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</si>
  <si>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</si>
  <si>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</si>
  <si>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</si>
  <si>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</si>
  <si>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</si>
  <si>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</si>
  <si>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</si>
  <si>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</si>
  <si>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</si>
  <si>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</si>
  <si>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</si>
  <si>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</si>
  <si>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</si>
  <si>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</si>
  <si>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</si>
  <si>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</si>
  <si>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</si>
  <si>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</si>
  <si>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</si>
  <si>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</si>
  <si>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</si>
  <si>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</si>
  <si>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</si>
  <si>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</si>
  <si>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</si>
  <si>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</si>
  <si>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</si>
  <si>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</si>
  <si>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</si>
  <si>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</si>
  <si>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</si>
  <si>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</si>
  <si>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</si>
  <si>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</si>
  <si>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</si>
  <si>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</si>
  <si>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</si>
  <si>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</si>
  <si>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</si>
  <si>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</si>
  <si>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</si>
  <si>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</si>
  <si>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</si>
  <si>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</si>
  <si>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</si>
  <si>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</si>
  <si>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</si>
  <si>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</si>
  <si>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</si>
  <si>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</si>
  <si>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</si>
  <si>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</si>
  <si>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</si>
  <si>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</si>
  <si>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</si>
  <si>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</si>
  <si>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</si>
  <si>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</si>
  <si>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</si>
  <si>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</si>
  <si>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</si>
  <si>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</si>
  <si>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</si>
  <si>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</si>
  <si>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</si>
  <si>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</si>
  <si>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</si>
  <si>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</si>
  <si>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</si>
  <si>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</si>
  <si>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</si>
  <si>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</si>
  <si>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</si>
  <si>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</si>
  <si>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</si>
  <si>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</si>
  <si>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</si>
  <si>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</si>
  <si>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</si>
  <si>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</si>
  <si>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</si>
  <si>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</si>
  <si>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</si>
  <si>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</si>
  <si>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</si>
  <si>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</si>
  <si>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</si>
  <si>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</si>
  <si>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</si>
  <si>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</si>
  <si>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</si>
  <si>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</si>
  <si>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</si>
  <si>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</si>
  <si>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</si>
  <si>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</si>
  <si>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</si>
  <si>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</si>
  <si>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</si>
  <si>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</si>
  <si>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</si>
  <si>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</si>
  <si>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</si>
  <si>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</si>
  <si>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</si>
  <si>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</si>
  <si>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</si>
  <si>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</si>
  <si>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</si>
  <si>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</si>
  <si>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</si>
  <si>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</si>
  <si>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</si>
  <si>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</si>
  <si>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</si>
  <si>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</si>
  <si>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</si>
  <si>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</si>
  <si>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</si>
  <si>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</si>
  <si>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</si>
  <si>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</si>
  <si>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</si>
  <si>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</si>
  <si>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</si>
  <si>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</si>
  <si>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</si>
  <si>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</si>
  <si>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</si>
  <si>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</si>
  <si>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</si>
  <si>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</si>
  <si>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</si>
  <si>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</si>
  <si>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</si>
  <si>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</si>
  <si>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</si>
  <si>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</si>
  <si>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</si>
  <si>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</si>
  <si>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</si>
  <si>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</si>
  <si>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</si>
  <si>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</si>
  <si>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</si>
  <si>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</si>
  <si>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</si>
  <si>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</si>
  <si>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</si>
  <si>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</si>
  <si>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</si>
  <si>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</si>
  <si>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</si>
  <si>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</si>
  <si>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</si>
  <si>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</si>
  <si>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</si>
  <si>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</si>
  <si>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</si>
  <si>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</si>
  <si>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</si>
  <si>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</si>
  <si>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</si>
  <si>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</si>
  <si>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</si>
  <si>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</si>
  <si>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</si>
  <si>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</si>
  <si>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</si>
  <si>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</si>
  <si>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</si>
  <si>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</si>
  <si>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</si>
  <si>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</si>
  <si>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</si>
  <si>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</si>
  <si>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</si>
  <si>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</si>
  <si>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</si>
  <si>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</si>
  <si>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</si>
  <si>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</si>
  <si>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</si>
  <si>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</si>
  <si>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</si>
  <si>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</si>
  <si>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</si>
  <si>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</si>
  <si>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</si>
  <si>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</si>
  <si>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</si>
  <si>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</si>
  <si>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</si>
  <si>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</si>
  <si>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</si>
  <si>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</si>
  <si>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</si>
  <si>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</si>
  <si>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</si>
  <si>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</si>
  <si>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</si>
  <si>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</si>
  <si>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</si>
  <si>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</si>
  <si>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</si>
  <si>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</si>
  <si>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</si>
  <si>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</si>
  <si>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</si>
  <si>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</si>
  <si>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</si>
  <si>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</si>
  <si>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</si>
  <si>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</si>
  <si>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</si>
  <si>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</si>
  <si>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</si>
  <si>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</si>
  <si>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</si>
  <si>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</si>
  <si>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</si>
  <si>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</si>
  <si>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</si>
  <si>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</si>
  <si>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</si>
  <si>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</si>
  <si>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</si>
  <si>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</si>
  <si>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</si>
  <si>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</si>
  <si>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</si>
  <si>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</si>
  <si>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</si>
  <si>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</si>
  <si>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</si>
  <si>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</si>
  <si>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</si>
  <si>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</si>
  <si>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</si>
  <si>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</si>
  <si>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</si>
  <si>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</si>
  <si>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</si>
  <si>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</si>
  <si>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</si>
  <si>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</si>
  <si>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</si>
  <si>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</si>
  <si>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</si>
  <si>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</si>
  <si>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</si>
  <si>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</si>
  <si>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</si>
  <si>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</si>
  <si>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</si>
  <si>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</si>
  <si>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</si>
  <si>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</si>
  <si>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</si>
  <si>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</si>
  <si>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</si>
  <si>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</si>
  <si>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</si>
  <si>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</si>
  <si>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</si>
  <si>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</si>
  <si>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</si>
  <si>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</si>
  <si>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</si>
  <si>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</si>
  <si>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</si>
  <si>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</si>
  <si>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</si>
  <si>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</si>
  <si>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</si>
  <si>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</si>
  <si>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</si>
  <si>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</si>
  <si>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</si>
  <si>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</si>
  <si>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</si>
  <si>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</si>
  <si>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</si>
  <si>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</si>
  <si>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</si>
  <si>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</si>
  <si>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</si>
  <si>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</si>
  <si>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</si>
  <si>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</si>
  <si>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</si>
  <si>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</si>
  <si>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</si>
  <si>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</si>
  <si>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</si>
  <si>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</si>
  <si>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</si>
  <si>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</si>
  <si>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</si>
  <si>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</si>
  <si>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</si>
  <si>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</si>
  <si>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</si>
  <si>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</si>
  <si>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</si>
  <si>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</si>
  <si>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</si>
  <si>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</si>
  <si>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</si>
  <si>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</si>
  <si>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</si>
  <si>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</si>
  <si>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</si>
  <si>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</si>
  <si>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</si>
  <si>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</si>
  <si>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</si>
  <si>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</si>
  <si>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</si>
  <si>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</si>
  <si>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</si>
  <si>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</si>
  <si>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</si>
  <si>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</si>
  <si>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</si>
  <si>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</si>
  <si>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</si>
  <si>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</si>
  <si>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</si>
  <si>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</si>
  <si>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</si>
  <si>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</si>
  <si>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</si>
  <si>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</si>
  <si>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</si>
  <si>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</si>
  <si>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</si>
  <si>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</si>
  <si>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</si>
  <si>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</si>
  <si>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</si>
  <si>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</si>
  <si>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</si>
  <si>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</si>
  <si>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</si>
  <si>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</si>
  <si>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</si>
  <si>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</si>
  <si>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</si>
  <si>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</si>
  <si>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</si>
  <si>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</si>
  <si>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</si>
  <si>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</si>
  <si>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</si>
  <si>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</si>
  <si>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</si>
  <si>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</si>
  <si>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</si>
  <si>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</si>
  <si>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</si>
  <si>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</si>
  <si>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</si>
  <si>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</si>
  <si>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</si>
  <si>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</si>
  <si>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</si>
  <si>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</si>
  <si>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</si>
  <si>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</si>
  <si>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</si>
  <si>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</si>
  <si>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</si>
  <si>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</si>
  <si>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</si>
  <si>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</si>
  <si>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</si>
  <si>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</si>
  <si>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</si>
  <si>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</si>
  <si>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</si>
  <si>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</si>
  <si>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</si>
  <si>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</si>
  <si>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</si>
  <si>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</si>
  <si>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</si>
  <si>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</si>
  <si>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</si>
  <si>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</si>
  <si>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</si>
  <si>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</si>
  <si>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</si>
  <si>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</si>
  <si>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</si>
  <si>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</si>
  <si>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</si>
  <si>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</si>
  <si>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</si>
  <si>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</si>
  <si>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</si>
  <si>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</si>
  <si>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</si>
  <si>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</si>
  <si>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</si>
  <si>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</si>
  <si>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</si>
  <si>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</si>
  <si>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</si>
  <si>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</si>
  <si>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</si>
  <si>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</si>
  <si>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</si>
  <si>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</si>
  <si>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</si>
  <si>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</si>
  <si>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</si>
  <si>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</si>
  <si>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</si>
  <si>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</si>
  <si>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</si>
  <si>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</si>
  <si>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</si>
  <si>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</si>
  <si>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</si>
  <si>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</si>
  <si>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</si>
  <si>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</si>
  <si>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</si>
  <si>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</si>
  <si>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</si>
  <si>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</si>
  <si>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</si>
  <si>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</si>
  <si>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</si>
  <si>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</si>
  <si>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</si>
  <si>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</si>
  <si>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</si>
  <si>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</si>
  <si>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</si>
  <si>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</si>
  <si>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</si>
  <si>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</si>
  <si>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</si>
  <si>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</si>
  <si>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</si>
  <si>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</si>
  <si>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</si>
  <si>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</si>
  <si>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</si>
  <si>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</si>
  <si>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</si>
  <si>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</si>
  <si>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</si>
  <si>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</si>
  <si>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</si>
  <si>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</si>
  <si>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</si>
  <si>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</si>
  <si>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</si>
  <si>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</si>
  <si>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</si>
  <si>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</si>
  <si>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</si>
  <si>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</si>
  <si>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</si>
  <si>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</si>
  <si>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</si>
  <si>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</si>
  <si>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</si>
  <si>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</si>
  <si>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</si>
  <si>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</si>
  <si>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</si>
  <si>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</si>
  <si>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</si>
  <si>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</si>
  <si>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</si>
  <si>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</si>
  <si>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</si>
  <si>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</si>
  <si>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</si>
  <si>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</si>
  <si>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</si>
  <si>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</si>
  <si>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</si>
  <si>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</si>
  <si>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</si>
  <si>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</si>
  <si>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</si>
  <si>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</si>
  <si>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</si>
  <si>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</si>
  <si>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</si>
  <si>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</si>
  <si>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</si>
  <si>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</si>
  <si>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</si>
  <si>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</si>
  <si>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</si>
  <si>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</si>
  <si>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</si>
  <si>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</si>
  <si>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</si>
  <si>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</si>
  <si>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</si>
  <si>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</si>
  <si>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</si>
  <si>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</si>
  <si>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</si>
  <si>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</si>
  <si>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</si>
  <si>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</si>
  <si>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</si>
  <si>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</si>
  <si>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</si>
  <si>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</si>
  <si>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</si>
  <si>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</si>
  <si>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</si>
  <si>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</si>
  <si>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</si>
  <si>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</si>
  <si>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</si>
  <si>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</si>
  <si>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</si>
  <si>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</si>
  <si>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</si>
  <si>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</si>
  <si>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</si>
  <si>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</si>
  <si>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</si>
  <si>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</si>
  <si>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</si>
  <si>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</si>
  <si>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</si>
  <si>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</si>
  <si>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</si>
  <si>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</si>
  <si>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</si>
  <si>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</si>
  <si>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</si>
  <si>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</si>
  <si>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</si>
  <si>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</si>
  <si>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</si>
  <si>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</si>
  <si>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</si>
  <si>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</si>
  <si>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</si>
  <si>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</si>
  <si>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</si>
  <si>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</si>
  <si>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</si>
  <si>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</si>
  <si>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</si>
  <si>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</si>
  <si>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</si>
  <si>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</si>
  <si>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</si>
  <si>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</si>
  <si>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</si>
  <si>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</si>
  <si>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</si>
  <si>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</si>
  <si>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</si>
  <si>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</si>
  <si>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</si>
  <si>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</si>
  <si>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</si>
  <si>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</si>
  <si>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</si>
  <si>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</si>
  <si>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</si>
  <si>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</si>
  <si>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</si>
  <si>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</si>
  <si>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</si>
  <si>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</si>
  <si>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</si>
  <si>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</si>
  <si>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</si>
  <si>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</si>
  <si>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</si>
  <si>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</si>
  <si>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</si>
  <si>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</si>
  <si>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</si>
  <si>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</si>
  <si>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</si>
  <si>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</si>
  <si>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</si>
  <si>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</si>
  <si>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</si>
  <si>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</si>
  <si>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</si>
  <si>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</si>
  <si>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</si>
  <si>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</si>
  <si>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</si>
  <si>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</si>
  <si>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</si>
  <si>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</si>
  <si>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</si>
  <si>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</si>
  <si>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</si>
  <si>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</si>
  <si>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</si>
  <si>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</si>
  <si>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</si>
  <si>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</si>
  <si>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</si>
  <si>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</si>
  <si>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</si>
  <si>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</si>
  <si>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</si>
  <si>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</si>
  <si>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</si>
  <si>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</si>
  <si>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</si>
  <si>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</si>
  <si>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</si>
  <si>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</si>
  <si>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</si>
  <si>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</si>
  <si>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</si>
  <si>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</si>
  <si>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</si>
  <si>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</si>
  <si>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</si>
  <si>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</si>
  <si>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</si>
  <si>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</si>
  <si>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</si>
  <si>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</si>
  <si>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</si>
  <si>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</si>
  <si>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</si>
  <si>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</si>
  <si>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</si>
  <si>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</si>
  <si>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</si>
  <si>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</si>
  <si>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</si>
  <si>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</si>
  <si>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</si>
  <si>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</si>
  <si>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</si>
  <si>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</si>
  <si>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</si>
  <si>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</si>
  <si>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</si>
  <si>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</si>
  <si>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</si>
  <si>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</si>
  <si>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</si>
  <si>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</si>
  <si>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</si>
  <si>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</si>
  <si>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</si>
  <si>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</si>
  <si>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</si>
  <si>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</si>
  <si>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</si>
  <si>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</si>
  <si>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</si>
  <si>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</si>
  <si>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</si>
  <si>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</si>
  <si>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</si>
  <si>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</si>
  <si>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</si>
  <si>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</si>
  <si>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</si>
  <si>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</si>
  <si>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</si>
  <si>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</si>
  <si>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</si>
  <si>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</si>
  <si>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</si>
  <si>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</si>
  <si>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</si>
  <si>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</si>
  <si>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</si>
  <si>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</si>
  <si>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</si>
  <si>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</si>
  <si>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</si>
  <si>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</si>
  <si>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</si>
  <si>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</si>
  <si>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</si>
  <si>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</si>
  <si>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</si>
  <si>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</si>
  <si>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</si>
  <si>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</si>
  <si>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</si>
  <si>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</si>
  <si>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</si>
  <si>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</si>
  <si>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</si>
  <si>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</si>
  <si>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</si>
  <si>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</si>
  <si>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</si>
  <si>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</si>
  <si>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</si>
  <si>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</si>
  <si>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</si>
  <si>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</si>
  <si>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</si>
  <si>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</si>
  <si>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</si>
  <si>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</si>
  <si>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</si>
  <si>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</si>
  <si>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</si>
  <si>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</si>
  <si>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</si>
  <si>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</si>
  <si>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</si>
  <si>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</si>
  <si>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</si>
  <si>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</si>
  <si>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</si>
  <si>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</si>
  <si>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</si>
  <si>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</si>
  <si>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</si>
  <si>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</si>
  <si>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</si>
  <si>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</si>
  <si>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</si>
  <si>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</si>
  <si>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</si>
  <si>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</si>
  <si>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</si>
  <si>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</si>
  <si>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</si>
  <si>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</si>
  <si>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</si>
  <si>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</si>
  <si>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</si>
  <si>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</si>
  <si>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</si>
  <si>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</si>
  <si>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</si>
  <si>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</si>
  <si>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</si>
  <si>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</si>
  <si>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</si>
  <si>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</si>
  <si>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</si>
  <si>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</si>
  <si>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</si>
  <si>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</si>
  <si>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</si>
  <si>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</si>
  <si>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</si>
  <si>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</si>
  <si>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</si>
  <si>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</si>
  <si>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</si>
  <si>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</si>
  <si>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</si>
  <si>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</si>
  <si>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</si>
  <si>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</si>
  <si>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</si>
  <si>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</si>
  <si>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</si>
  <si>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</si>
  <si>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</si>
  <si>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</si>
  <si>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</si>
  <si>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</si>
  <si>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</si>
  <si>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</si>
  <si>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</si>
  <si>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</si>
  <si>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</si>
  <si>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</si>
  <si>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</si>
  <si>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</si>
  <si>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</si>
  <si>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</si>
  <si>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</si>
  <si>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</si>
  <si>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</si>
  <si>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</si>
  <si>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</si>
  <si>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</si>
  <si>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</si>
  <si>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</si>
  <si>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</si>
  <si>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</si>
  <si>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</si>
  <si>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</si>
  <si>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</si>
  <si>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</si>
  <si>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</si>
  <si>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</si>
  <si>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</si>
  <si>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</si>
  <si>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</si>
  <si>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</si>
  <si>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</si>
  <si>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</si>
  <si>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</si>
  <si>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</si>
  <si>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</si>
  <si>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</si>
  <si>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</si>
  <si>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</si>
  <si>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</si>
  <si>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</si>
  <si>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</si>
  <si>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</si>
  <si>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</si>
  <si>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</si>
  <si>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</si>
  <si>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</si>
  <si>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</si>
  <si>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</si>
  <si>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</si>
  <si>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</si>
  <si>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</si>
  <si>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</si>
  <si>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</si>
  <si>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</si>
  <si>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</si>
  <si>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</si>
  <si>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</si>
  <si>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</si>
  <si>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</si>
  <si>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</si>
  <si>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</si>
  <si>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</si>
  <si>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</si>
  <si>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</si>
  <si>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</si>
  <si>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</si>
  <si>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</si>
  <si>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</si>
  <si>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</si>
  <si>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</si>
  <si>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</si>
  <si>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</si>
  <si>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</si>
  <si>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</si>
  <si>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</si>
  <si>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</si>
  <si>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</si>
  <si>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</si>
  <si>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</si>
  <si>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</si>
  <si>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</si>
  <si>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</si>
  <si>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</si>
  <si>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</si>
  <si>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</si>
  <si>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</si>
  <si>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</si>
  <si>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</si>
  <si>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</si>
  <si>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</si>
  <si>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</si>
  <si>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</si>
  <si>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</si>
  <si>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</si>
  <si>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</si>
  <si>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</si>
  <si>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</si>
  <si>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</si>
  <si>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</si>
  <si>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</si>
  <si>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</si>
  <si>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</si>
  <si>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</si>
  <si>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</si>
  <si>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</si>
  <si>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</si>
  <si>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</si>
  <si>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</si>
  <si>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</si>
  <si>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</si>
  <si>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</si>
  <si>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</si>
  <si>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</si>
  <si>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</si>
  <si>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</si>
  <si>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</si>
  <si>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</si>
  <si>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</si>
  <si>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</si>
  <si>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</si>
  <si>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</si>
  <si>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</si>
  <si>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</si>
  <si>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</si>
  <si>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</si>
  <si>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</si>
  <si>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</si>
  <si>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</si>
  <si>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</si>
  <si>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</si>
  <si>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</si>
  <si>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</si>
  <si>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</si>
  <si>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</si>
  <si>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</si>
  <si>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</si>
  <si>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</si>
  <si>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</si>
  <si>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</si>
  <si>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</si>
  <si>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</si>
  <si>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</si>
  <si>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</si>
  <si>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</si>
  <si>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</si>
  <si>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</si>
  <si>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</si>
  <si>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</si>
  <si>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</si>
  <si>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</si>
  <si>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</si>
  <si>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</si>
  <si>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</si>
  <si>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</si>
  <si>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</si>
  <si>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</si>
  <si>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</si>
  <si>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</si>
  <si>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</si>
  <si>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</si>
  <si>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</si>
  <si>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</si>
  <si>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</si>
  <si>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</si>
  <si>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</si>
  <si>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</si>
  <si>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</si>
  <si>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</si>
  <si>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</si>
  <si>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</si>
  <si>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</si>
  <si>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</si>
  <si>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</si>
  <si>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</si>
  <si>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</si>
  <si>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</si>
  <si>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</si>
  <si>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</si>
  <si>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</si>
  <si>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</si>
  <si>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</si>
  <si>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</si>
  <si>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</si>
  <si>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</si>
  <si>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</si>
  <si>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</si>
  <si>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</si>
  <si>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</si>
  <si>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</si>
  <si>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</si>
  <si>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</si>
  <si>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</si>
  <si>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</si>
  <si>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</si>
  <si>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</si>
  <si>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</si>
  <si>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</si>
  <si>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</si>
  <si>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</si>
  <si>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</si>
  <si>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</si>
  <si>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</si>
  <si>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</si>
  <si>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</si>
  <si>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</si>
  <si>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</si>
  <si>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</si>
  <si>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</si>
  <si>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</si>
  <si>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</si>
  <si>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</si>
  <si>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</si>
  <si>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</si>
  <si>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</si>
  <si>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</si>
  <si>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</si>
  <si>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</si>
  <si>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</si>
  <si>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</si>
  <si>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</si>
  <si>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</si>
  <si>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</si>
  <si>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</si>
  <si>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</si>
  <si>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</si>
  <si>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</si>
  <si>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</si>
  <si>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</si>
  <si>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</si>
  <si>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</si>
  <si>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</si>
  <si>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</si>
  <si>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</si>
  <si>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</si>
  <si>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</si>
  <si>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</si>
  <si>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</si>
  <si>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</si>
  <si>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</si>
  <si>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</si>
  <si>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</si>
  <si>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</si>
  <si>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</si>
  <si>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</si>
  <si>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</si>
  <si>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</si>
  <si>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</si>
  <si>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</si>
  <si>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</si>
  <si>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</si>
  <si>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</si>
  <si>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</si>
  <si>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</si>
  <si>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</si>
  <si>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</si>
  <si>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</si>
  <si>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</si>
  <si>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</si>
  <si>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</si>
  <si>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</si>
  <si>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</si>
  <si>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</si>
  <si>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</si>
  <si>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</si>
  <si>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</si>
  <si>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</si>
  <si>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</si>
  <si>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</si>
  <si>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</si>
  <si>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</si>
  <si>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</si>
  <si>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</si>
  <si>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</si>
  <si>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</si>
  <si>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</si>
  <si>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</si>
  <si>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</si>
  <si>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</si>
  <si>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</si>
  <si>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</si>
  <si>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</si>
  <si>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</si>
  <si>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</si>
  <si>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</si>
  <si>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</si>
  <si>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</si>
  <si>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</si>
  <si>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</si>
  <si>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</si>
  <si>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</si>
  <si>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</si>
  <si>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</si>
  <si>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</si>
  <si>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</si>
  <si>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</si>
  <si>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</si>
  <si>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</si>
  <si>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</si>
  <si>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</si>
  <si>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</si>
  <si>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</si>
  <si>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</si>
  <si>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</si>
  <si>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</si>
  <si>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</si>
  <si>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</si>
  <si>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</si>
  <si>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</si>
  <si>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</si>
  <si>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</si>
  <si>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</si>
  <si>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</si>
  <si>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</si>
  <si>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</si>
  <si>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</si>
  <si>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</si>
  <si>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</si>
  <si>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</si>
  <si>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</si>
  <si>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</si>
  <si>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</si>
  <si>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</si>
  <si>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</si>
  <si>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</si>
  <si>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</si>
  <si>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</si>
  <si>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</si>
  <si>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</si>
  <si>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</si>
  <si>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</si>
  <si>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</si>
  <si>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</si>
  <si>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</si>
  <si>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</si>
  <si>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</si>
  <si>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</si>
  <si>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</si>
  <si>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</si>
  <si>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</si>
  <si>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</si>
  <si>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</si>
  <si>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</si>
  <si>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</si>
  <si>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</si>
  <si>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</si>
  <si>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</si>
  <si>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</si>
  <si>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</si>
  <si>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</si>
  <si>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</si>
  <si>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</si>
  <si>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</si>
  <si>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</si>
  <si>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</si>
  <si>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</si>
  <si>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</si>
  <si>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</si>
  <si>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</si>
  <si>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</si>
  <si>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</si>
  <si>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</si>
  <si>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</si>
  <si>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</si>
  <si>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</si>
  <si>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</si>
  <si>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</si>
  <si>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</si>
  <si>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</si>
  <si>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</si>
  <si>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</si>
  <si>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</si>
  <si>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</si>
  <si>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</si>
  <si>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</si>
  <si>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</si>
  <si>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</si>
  <si>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</si>
  <si>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</si>
  <si>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</si>
  <si>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</si>
  <si>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</si>
  <si>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</si>
  <si>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</si>
  <si>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</si>
  <si>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</si>
  <si>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</si>
  <si>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</si>
  <si>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</si>
  <si>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</si>
  <si>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</si>
  <si>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</si>
  <si>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</si>
  <si>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</si>
  <si>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</si>
  <si>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</si>
  <si>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</si>
  <si>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</si>
  <si>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</si>
  <si>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</si>
  <si>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</si>
  <si>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</si>
  <si>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</si>
  <si>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</si>
  <si>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</si>
  <si>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</si>
  <si>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</si>
  <si>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</si>
  <si>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</si>
  <si>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</si>
  <si>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</si>
  <si>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</si>
  <si>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</si>
  <si>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</si>
  <si>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</si>
  <si>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</si>
  <si>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</si>
  <si>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</si>
  <si>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</si>
  <si>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</si>
  <si>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</si>
  <si>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</si>
  <si>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</si>
  <si>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</si>
  <si>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</si>
  <si>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</si>
  <si>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</si>
  <si>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</si>
  <si>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</si>
  <si>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</si>
  <si>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</si>
  <si>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</si>
  <si>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</si>
  <si>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</si>
  <si>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</si>
  <si>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</si>
  <si>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</si>
  <si>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</si>
  <si>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</si>
  <si>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</si>
  <si>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</si>
  <si>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</si>
  <si>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</si>
  <si>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</si>
  <si>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</si>
  <si>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</si>
  <si>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</si>
  <si>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</si>
  <si>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</si>
  <si>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</si>
  <si>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</si>
  <si>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</si>
  <si>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</si>
  <si>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</si>
  <si>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</si>
  <si>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</si>
  <si>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</si>
  <si>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</si>
  <si>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</si>
  <si>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</si>
  <si>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</si>
  <si>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</si>
  <si>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</si>
  <si>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</si>
  <si>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</si>
  <si>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</si>
  <si>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</si>
  <si>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</si>
  <si>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</si>
  <si>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</si>
  <si>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</si>
  <si>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</si>
  <si>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</si>
  <si>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</si>
  <si>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</si>
  <si>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</si>
  <si>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</si>
  <si>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</si>
  <si>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</si>
  <si>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</si>
  <si>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</si>
  <si>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</si>
  <si>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</si>
  <si>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</si>
  <si>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</si>
  <si>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</si>
  <si>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</si>
  <si>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</si>
  <si>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</si>
  <si>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</si>
  <si>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</si>
  <si>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</si>
  <si>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</si>
  <si>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</si>
  <si>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</si>
  <si>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</si>
  <si>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</si>
  <si>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</si>
  <si>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</si>
  <si>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</si>
  <si>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</si>
  <si>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</si>
  <si>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</si>
  <si>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</si>
  <si>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</si>
  <si>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</si>
  <si>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</si>
  <si>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</si>
  <si>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</si>
  <si>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</si>
  <si>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</si>
  <si>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</si>
  <si>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</si>
  <si>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</si>
  <si>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</si>
  <si>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</si>
  <si>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</si>
  <si>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</si>
  <si>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</si>
  <si>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</si>
  <si>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</si>
  <si>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</si>
  <si>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</si>
  <si>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</si>
  <si>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</si>
  <si>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</si>
  <si>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</si>
  <si>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</si>
  <si>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</si>
  <si>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</si>
  <si>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</si>
  <si>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</si>
  <si>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</si>
  <si>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</si>
  <si>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</si>
  <si>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</si>
  <si>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</si>
  <si>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</si>
  <si>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</si>
  <si>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</si>
  <si>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</si>
  <si>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</si>
  <si>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</si>
  <si>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</si>
  <si>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</si>
  <si>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</si>
  <si>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</si>
  <si>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</si>
  <si>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</si>
  <si>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</si>
  <si>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</si>
  <si>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</si>
  <si>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</si>
  <si>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</si>
  <si>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</si>
  <si>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</si>
  <si>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</si>
  <si>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</si>
  <si>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</si>
  <si>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</si>
  <si>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</si>
  <si>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</si>
  <si>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</si>
  <si>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</si>
  <si>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</si>
  <si>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</si>
  <si>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</si>
  <si>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</si>
  <si>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</si>
  <si>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</si>
  <si>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</si>
  <si>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</si>
  <si>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</si>
  <si>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</si>
  <si>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</si>
  <si>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</si>
  <si>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</si>
  <si>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</si>
  <si>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</si>
  <si>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</si>
  <si>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</si>
  <si>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</si>
  <si>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</si>
  <si>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</si>
  <si>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</si>
  <si>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</si>
  <si>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</si>
  <si>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</si>
  <si>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</si>
  <si>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</si>
  <si>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</si>
  <si>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</si>
  <si>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</si>
  <si>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</si>
  <si>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</si>
  <si>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</si>
  <si>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</si>
  <si>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</si>
  <si>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</si>
  <si>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</si>
  <si>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</si>
  <si>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</si>
  <si>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</si>
  <si>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</si>
  <si>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</si>
  <si>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</si>
  <si>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</si>
  <si>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</si>
  <si>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</si>
  <si>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</si>
  <si>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</si>
  <si>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</si>
  <si>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</si>
  <si>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</si>
  <si>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</si>
  <si>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</si>
  <si>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</si>
  <si>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</si>
  <si>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</si>
  <si>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</si>
  <si>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</si>
  <si>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</si>
  <si>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</si>
  <si>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</si>
  <si>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</si>
  <si>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</si>
  <si>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</si>
  <si>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</si>
  <si>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</si>
  <si>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</si>
  <si>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</si>
  <si>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</si>
  <si>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</si>
  <si>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</si>
  <si>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</si>
  <si>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</si>
  <si>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</si>
  <si>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</si>
  <si>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</si>
  <si>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</si>
  <si>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</si>
  <si>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</si>
  <si>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</si>
  <si>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</si>
  <si>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</si>
  <si>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</si>
  <si>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</si>
  <si>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</si>
  <si>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</si>
  <si>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</si>
  <si>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</si>
  <si>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</si>
  <si>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</si>
  <si>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</si>
  <si>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</si>
  <si>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</si>
  <si>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</si>
  <si>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</si>
  <si>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</si>
  <si>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</si>
  <si>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</si>
  <si>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</si>
  <si>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</si>
  <si>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</si>
  <si>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</si>
  <si>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</si>
  <si>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</si>
  <si>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</si>
  <si>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</si>
  <si>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</si>
  <si>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</si>
  <si>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</si>
  <si>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</si>
  <si>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</si>
  <si>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</si>
  <si>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</si>
  <si>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</si>
  <si>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</si>
  <si>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</si>
  <si>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</si>
  <si>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</si>
  <si>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</si>
  <si>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</si>
  <si>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</si>
  <si>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</si>
  <si>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</si>
  <si>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</si>
  <si>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</si>
  <si>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</si>
  <si>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</si>
  <si>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</si>
  <si>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</si>
  <si>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</si>
  <si>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</si>
  <si>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</si>
  <si>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</si>
  <si>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</si>
  <si>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</si>
  <si>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</si>
  <si>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</si>
  <si>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</si>
  <si>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</si>
  <si>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</si>
  <si>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</si>
  <si>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</si>
  <si>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</si>
  <si>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</si>
  <si>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</si>
  <si>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</si>
  <si>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</si>
  <si>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</si>
  <si>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</si>
  <si>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</si>
  <si>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</si>
  <si>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</si>
  <si>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</si>
  <si>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</si>
  <si>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</si>
  <si>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</si>
  <si>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</si>
  <si>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</si>
  <si>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</si>
  <si>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</si>
  <si>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</si>
  <si>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</si>
  <si>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</si>
  <si>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</si>
  <si>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</si>
  <si>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</si>
  <si>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</si>
  <si>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</si>
  <si>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</si>
  <si>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</si>
  <si>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</si>
  <si>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</si>
  <si>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</si>
  <si>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</si>
  <si>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</si>
  <si>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</si>
  <si>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</si>
  <si>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</si>
  <si>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</si>
  <si>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</si>
  <si>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</si>
  <si>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</si>
  <si>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</si>
  <si>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</si>
  <si>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</si>
  <si>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</si>
  <si>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</si>
  <si>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</si>
  <si>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</si>
  <si>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</si>
  <si>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</si>
  <si>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</si>
  <si>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</si>
  <si>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</si>
  <si>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</si>
  <si>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</si>
  <si>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</si>
  <si>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</si>
  <si>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</si>
  <si>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</si>
  <si>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</si>
  <si>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</si>
  <si>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</si>
  <si>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</si>
  <si>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</si>
  <si>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</si>
  <si>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</si>
  <si>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</si>
  <si>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</si>
  <si>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</si>
  <si>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</si>
  <si>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</si>
  <si>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</si>
  <si>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</si>
  <si>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</si>
  <si>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</si>
  <si>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</si>
  <si>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</si>
  <si>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</si>
  <si>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</si>
  <si>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</si>
  <si>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</si>
  <si>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</si>
  <si>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</si>
  <si>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</si>
  <si>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</si>
  <si>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</si>
  <si>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</si>
  <si>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</si>
  <si>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</si>
  <si>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</si>
  <si>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</si>
  <si>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</si>
  <si>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</si>
  <si>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</si>
  <si>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</si>
  <si>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</si>
  <si>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</si>
  <si>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</si>
  <si>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</si>
  <si>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</si>
  <si>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</si>
  <si>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</si>
  <si>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</si>
  <si>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</si>
  <si>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</si>
  <si>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</si>
  <si>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</si>
  <si>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</si>
  <si>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</si>
  <si>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</si>
  <si>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</si>
  <si>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</si>
  <si>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</si>
  <si>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</si>
  <si>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</si>
  <si>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</si>
  <si>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</si>
  <si>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</si>
  <si>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</si>
  <si>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</si>
  <si>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</si>
  <si>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</si>
  <si>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</si>
  <si>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</si>
  <si>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</si>
  <si>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</si>
  <si>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</si>
  <si>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</si>
  <si>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</si>
  <si>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</si>
  <si>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</si>
  <si>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</si>
  <si>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</si>
  <si>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</si>
  <si>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</si>
  <si>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</si>
  <si>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</si>
  <si>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</si>
  <si>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</si>
  <si>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</si>
  <si>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</si>
  <si>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</si>
  <si>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</si>
  <si>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</si>
  <si>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</si>
  <si>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</si>
  <si>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</si>
  <si>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</si>
  <si>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</si>
  <si>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</si>
  <si>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</si>
  <si>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</si>
  <si>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</si>
  <si>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</si>
  <si>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</si>
  <si>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</si>
  <si>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</si>
  <si>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</si>
  <si>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</si>
  <si>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</si>
  <si>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</si>
  <si>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</si>
  <si>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</si>
  <si>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</si>
  <si>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</si>
  <si>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</si>
  <si>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</si>
  <si>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</si>
  <si>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</si>
  <si>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</si>
  <si>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</si>
  <si>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</si>
  <si>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</si>
  <si>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</si>
  <si>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</si>
  <si>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</si>
  <si>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</si>
  <si>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</si>
  <si>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</si>
  <si>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</si>
  <si>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</si>
  <si>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</si>
  <si>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</si>
  <si>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</si>
  <si>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</si>
  <si>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</si>
  <si>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</si>
  <si>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</si>
  <si>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</si>
  <si>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</si>
  <si>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</si>
  <si>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</si>
  <si>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</si>
  <si>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</si>
  <si>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</si>
  <si>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</si>
  <si>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</si>
  <si>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</si>
  <si>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</si>
  <si>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</si>
  <si>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</si>
  <si>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</si>
  <si>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</si>
  <si>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</si>
  <si>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</si>
  <si>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</si>
  <si>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</si>
  <si>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</si>
  <si>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</si>
  <si>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</si>
  <si>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</si>
  <si>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</si>
  <si>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</si>
  <si>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</si>
  <si>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</si>
  <si>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</si>
  <si>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</si>
  <si>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</si>
  <si>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</si>
  <si>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</si>
  <si>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</si>
  <si>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</si>
  <si>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</si>
  <si>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</si>
  <si>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</si>
  <si>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</si>
  <si>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</si>
  <si>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</si>
  <si>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</si>
  <si>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</si>
  <si>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</si>
  <si>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</si>
  <si>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</si>
  <si>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</si>
  <si>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</si>
  <si>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</si>
  <si>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</si>
  <si>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</si>
  <si>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</si>
  <si>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</si>
  <si>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</si>
  <si>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</si>
  <si>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</si>
  <si>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</si>
  <si>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</si>
  <si>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</si>
  <si>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</si>
  <si>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</si>
  <si>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</si>
  <si>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</si>
  <si>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</si>
  <si>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</si>
  <si>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</si>
  <si>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</si>
  <si>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</si>
  <si>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</si>
  <si>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</si>
  <si>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</si>
  <si>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</si>
  <si>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</si>
  <si>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</si>
  <si>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</si>
  <si>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</si>
  <si>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</si>
  <si>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</si>
  <si>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</si>
  <si>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</si>
  <si>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</si>
  <si>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</si>
  <si>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</si>
  <si>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</si>
  <si>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</si>
  <si>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</si>
  <si>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</si>
  <si>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</si>
  <si>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</si>
  <si>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</si>
  <si>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</si>
  <si>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</si>
  <si>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</si>
  <si>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</si>
  <si>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</si>
  <si>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</si>
  <si>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</si>
  <si>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</si>
  <si>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</si>
  <si>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</si>
  <si>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</si>
  <si>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</si>
  <si>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</si>
  <si>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</si>
  <si>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</si>
  <si>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</si>
  <si>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</si>
  <si>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</si>
  <si>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</si>
  <si>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</si>
  <si>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</si>
  <si>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</si>
  <si>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</si>
  <si>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</si>
  <si>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</si>
  <si>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</si>
  <si>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</si>
  <si>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</si>
  <si>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</si>
  <si>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</si>
  <si>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</si>
  <si>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</si>
  <si>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</si>
  <si>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</si>
  <si>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</si>
  <si>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</si>
  <si>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</si>
  <si>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</si>
  <si>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</si>
  <si>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</si>
  <si>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</si>
  <si>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</si>
  <si>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</si>
  <si>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</si>
  <si>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</si>
  <si>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</si>
  <si>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</si>
  <si>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</si>
  <si>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</si>
  <si>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</si>
  <si>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</si>
  <si>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</si>
  <si>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</si>
  <si>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</si>
  <si>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</si>
  <si>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</si>
  <si>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</si>
  <si>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</si>
  <si>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</si>
  <si>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</si>
  <si>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</si>
  <si>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</si>
  <si>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</si>
  <si>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</si>
  <si>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</si>
  <si>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</si>
  <si>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</si>
  <si>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</si>
  <si>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</si>
  <si>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</si>
  <si>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</si>
  <si>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</si>
  <si>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</si>
  <si>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</si>
  <si>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</si>
  <si>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</si>
  <si>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</si>
  <si>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</si>
  <si>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</si>
  <si>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</si>
  <si>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</si>
  <si>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</si>
  <si>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</si>
  <si>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</si>
  <si>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</si>
  <si>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</si>
  <si>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</si>
  <si>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</si>
  <si>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</si>
  <si>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</si>
  <si>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</si>
  <si>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</si>
  <si>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</si>
  <si>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</si>
  <si>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</si>
  <si>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</si>
  <si>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</si>
  <si>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</si>
  <si>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</si>
  <si>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</si>
  <si>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</si>
  <si>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</si>
  <si>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</si>
  <si>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</si>
  <si>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</si>
  <si>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</si>
  <si>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</si>
  <si>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</si>
  <si>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</si>
  <si>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</si>
  <si>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</si>
  <si>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</si>
  <si>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</si>
  <si>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</si>
  <si>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</si>
  <si>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</si>
  <si>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</si>
  <si>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</si>
  <si>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</si>
  <si>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</si>
  <si>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</si>
  <si>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</si>
  <si>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</si>
  <si>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</si>
  <si>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</si>
  <si>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</si>
  <si>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</si>
  <si>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</si>
  <si>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</si>
  <si>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</si>
  <si>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</si>
  <si>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</si>
  <si>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</si>
  <si>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</si>
  <si>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</si>
  <si>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</si>
  <si>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</si>
  <si>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</si>
  <si>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</si>
  <si>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</si>
  <si>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</si>
  <si>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</si>
  <si>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</si>
  <si>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</si>
  <si>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</si>
  <si>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</si>
  <si>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</si>
  <si>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</si>
  <si>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</si>
  <si>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</si>
  <si>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</si>
  <si>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</si>
  <si>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</si>
  <si>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</si>
  <si>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</si>
  <si>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</si>
  <si>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</si>
  <si>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</si>
  <si>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</si>
  <si>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</si>
  <si>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</si>
  <si>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</si>
  <si>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</si>
  <si>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</si>
  <si>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</si>
  <si>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</si>
  <si>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</si>
  <si>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</si>
  <si>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</si>
  <si>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</si>
  <si>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</si>
  <si>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</si>
  <si>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</si>
  <si>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</si>
  <si>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</si>
  <si>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</si>
  <si>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</si>
  <si>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</si>
  <si>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</si>
  <si>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</si>
  <si>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</si>
  <si>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</si>
  <si>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</si>
  <si>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</si>
  <si>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</si>
  <si>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</si>
  <si>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</si>
  <si>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</si>
  <si>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</si>
  <si>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</si>
  <si>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</si>
  <si>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</si>
  <si>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</si>
  <si>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</si>
  <si>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</si>
  <si>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</si>
  <si>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</si>
  <si>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</si>
  <si>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</si>
  <si>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</si>
  <si>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</si>
  <si>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</si>
  <si>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</si>
  <si>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</si>
  <si>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</si>
  <si>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</si>
  <si>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</si>
  <si>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</si>
  <si>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</si>
  <si>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</si>
  <si>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</si>
  <si>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</si>
  <si>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</si>
  <si>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</si>
  <si>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</si>
  <si>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</si>
  <si>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</si>
  <si>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</si>
  <si>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</si>
  <si>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</si>
  <si>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</si>
  <si>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</si>
  <si>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</si>
  <si>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</si>
  <si>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</si>
  <si>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</si>
  <si>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</si>
  <si>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</si>
  <si>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</si>
  <si>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</si>
  <si>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</si>
  <si>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</si>
  <si>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</si>
  <si>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</si>
  <si>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</si>
  <si>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</si>
  <si>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</si>
  <si>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</si>
  <si>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</si>
  <si>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</si>
  <si>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</si>
  <si>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</si>
  <si>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</si>
  <si>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</si>
  <si>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</si>
  <si>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</si>
  <si>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</si>
  <si>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</si>
  <si>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</si>
  <si>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</si>
  <si>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</si>
  <si>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</si>
  <si>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</si>
  <si>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</si>
  <si>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</si>
  <si>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</si>
  <si>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</si>
  <si>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</si>
  <si>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</si>
  <si>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</si>
  <si>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</si>
  <si>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</si>
  <si>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</si>
  <si>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</si>
  <si>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</si>
  <si>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</si>
  <si>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</si>
  <si>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</si>
  <si>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</si>
  <si>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</si>
  <si>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</si>
  <si>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</si>
  <si>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</si>
  <si>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</si>
  <si>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</si>
  <si>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</si>
  <si>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</si>
  <si>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</si>
  <si>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</si>
  <si>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</si>
  <si>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</si>
  <si>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</si>
  <si>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</si>
  <si>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</si>
  <si>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</si>
  <si>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</si>
  <si>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</si>
  <si>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</si>
  <si>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</si>
  <si>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</si>
  <si>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</si>
  <si>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</si>
  <si>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</si>
  <si>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</si>
  <si>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</si>
  <si>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</si>
  <si>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</si>
  <si>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</si>
  <si>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</si>
  <si>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</si>
  <si>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</si>
  <si>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</si>
  <si>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</si>
  <si>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</si>
  <si>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</si>
  <si>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</si>
  <si>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</si>
  <si>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</si>
  <si>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</si>
  <si>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</si>
  <si>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</si>
  <si>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</si>
  <si>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</si>
  <si>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</si>
  <si>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</si>
  <si>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</si>
  <si>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</si>
  <si>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</si>
  <si>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</si>
  <si>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</si>
  <si>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</si>
  <si>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</si>
  <si>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</si>
  <si>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</si>
  <si>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</si>
  <si>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</si>
  <si>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</si>
  <si>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</si>
  <si>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</si>
  <si>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</si>
  <si>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</si>
  <si>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</si>
  <si>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</si>
  <si>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</si>
  <si>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</si>
  <si>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</si>
  <si>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</si>
  <si>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</si>
  <si>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</si>
  <si>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</si>
  <si>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</si>
  <si>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</si>
  <si>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</si>
  <si>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</si>
  <si>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</si>
  <si>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</si>
  <si>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</si>
  <si>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</si>
  <si>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</si>
  <si>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</si>
  <si>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</si>
  <si>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</si>
  <si>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</si>
  <si>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</si>
  <si>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</si>
  <si>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</si>
  <si>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</si>
  <si>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</si>
  <si>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</si>
  <si>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</si>
  <si>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</si>
  <si>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</si>
  <si>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</si>
  <si>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</si>
  <si>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</si>
  <si>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</si>
  <si>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</si>
  <si>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</si>
  <si>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</si>
  <si>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</si>
  <si>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</si>
  <si>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</si>
  <si>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</si>
  <si>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</si>
  <si>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</si>
  <si>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</si>
  <si>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</si>
  <si>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</si>
  <si>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</si>
  <si>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</si>
  <si>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</si>
  <si>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</si>
  <si>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</si>
  <si>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</si>
  <si>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</si>
  <si>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</si>
  <si>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</si>
  <si>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</si>
  <si>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</si>
  <si>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</si>
  <si>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</si>
  <si>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</si>
  <si>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</si>
  <si>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</si>
  <si>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</si>
  <si>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</si>
  <si>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</si>
  <si>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</si>
  <si>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</si>
  <si>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</si>
  <si>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</si>
  <si>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</si>
  <si>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</si>
  <si>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</si>
  <si>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</si>
  <si>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</si>
  <si>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</si>
  <si>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</si>
  <si>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</si>
  <si>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</si>
  <si>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</si>
  <si>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</si>
  <si>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</si>
  <si>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</si>
  <si>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</si>
  <si>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</si>
  <si>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</si>
  <si>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</si>
  <si>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</si>
  <si>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</si>
  <si>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</si>
  <si>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</si>
  <si>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</si>
  <si>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</si>
  <si>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</si>
  <si>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</si>
  <si>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</si>
  <si>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</si>
  <si>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</si>
  <si>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</si>
  <si>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</si>
  <si>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</si>
  <si>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</si>
  <si>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</si>
  <si>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</si>
  <si>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</si>
  <si>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</si>
  <si>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</si>
  <si>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</si>
  <si>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</si>
  <si>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</si>
  <si>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</si>
  <si>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</si>
  <si>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</si>
  <si>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</si>
  <si>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</si>
  <si>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</si>
  <si>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</si>
  <si>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</si>
  <si>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</si>
  <si>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</si>
  <si>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</si>
  <si>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</si>
  <si>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</si>
  <si>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</si>
  <si>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</si>
  <si>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</si>
  <si>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</si>
  <si>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</si>
  <si>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</si>
  <si>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</si>
  <si>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</si>
  <si>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</si>
  <si>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</si>
  <si>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</si>
  <si>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</si>
  <si>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</si>
  <si>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</si>
  <si>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</si>
  <si>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</si>
  <si>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</si>
  <si>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</si>
  <si>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</si>
  <si>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</si>
  <si>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</si>
  <si>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</si>
  <si>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</si>
  <si>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</si>
  <si>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</si>
  <si>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</si>
  <si>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</si>
  <si>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</si>
  <si>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</si>
  <si>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</si>
  <si>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</si>
  <si>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</si>
  <si>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</si>
  <si>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</si>
  <si>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</si>
  <si>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</si>
  <si>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</si>
  <si>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</si>
  <si>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</si>
  <si>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</si>
  <si>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</si>
  <si>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</si>
  <si>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</si>
  <si>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</si>
  <si>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</si>
  <si>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</si>
  <si>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</si>
  <si>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</si>
  <si>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</si>
  <si>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</si>
  <si>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</si>
  <si>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</si>
  <si>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</si>
  <si>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</si>
  <si>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</si>
  <si>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</si>
  <si>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</si>
  <si>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</si>
  <si>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</si>
  <si>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</si>
  <si>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</si>
  <si>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</si>
  <si>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</si>
  <si>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</si>
  <si>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</si>
  <si>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</si>
  <si>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</si>
  <si>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</si>
  <si>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</si>
  <si>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</si>
  <si>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</si>
  <si>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</si>
  <si>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</si>
  <si>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</si>
  <si>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</si>
  <si>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</si>
  <si>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</si>
  <si>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</si>
  <si>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</si>
  <si>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</si>
  <si>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</si>
  <si>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</si>
  <si>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</si>
  <si>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</si>
  <si>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</si>
  <si>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</si>
  <si>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</si>
  <si>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</si>
  <si>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</si>
  <si>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</si>
  <si>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</si>
  <si>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</si>
  <si>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</si>
  <si>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</si>
  <si>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</si>
  <si>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</si>
  <si>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</si>
  <si>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</si>
  <si>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</si>
  <si>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</si>
  <si>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</si>
  <si>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</si>
  <si>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</si>
  <si>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</si>
  <si>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</si>
  <si>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</si>
  <si>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</si>
  <si>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</si>
  <si>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</si>
  <si>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</si>
  <si>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</si>
  <si>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</si>
  <si>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</si>
  <si>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</si>
  <si>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</si>
  <si>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</si>
  <si>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</si>
  <si>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</si>
  <si>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</si>
  <si>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</si>
  <si>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</si>
  <si>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</si>
  <si>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</si>
  <si>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</si>
  <si>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</si>
  <si>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</si>
  <si>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</si>
  <si>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</si>
  <si>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</si>
  <si>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</si>
  <si>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</si>
  <si>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</si>
  <si>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</si>
  <si>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</si>
  <si>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</si>
  <si>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</si>
  <si>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</si>
  <si>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</si>
  <si>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</si>
  <si>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</si>
  <si>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</si>
  <si>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</si>
  <si>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</si>
  <si>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</si>
  <si>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</si>
  <si>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</si>
  <si>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</si>
  <si>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</si>
  <si>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</si>
  <si>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</si>
  <si>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</si>
  <si>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</si>
  <si>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</si>
  <si>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</si>
  <si>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</si>
  <si>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</si>
  <si>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</si>
  <si>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</si>
  <si>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</si>
  <si>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</si>
  <si>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</si>
  <si>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</si>
  <si>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</si>
  <si>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</si>
  <si>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</si>
  <si>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</si>
  <si>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</si>
  <si>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</si>
  <si>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</si>
  <si>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</si>
  <si>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</si>
  <si>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</si>
  <si>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</si>
  <si>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</si>
  <si>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</si>
  <si>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</si>
  <si>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</si>
  <si>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</si>
  <si>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</si>
  <si>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</si>
  <si>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</si>
  <si>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</si>
  <si>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</si>
  <si>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</si>
  <si>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</si>
  <si>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</si>
  <si>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</si>
  <si>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</si>
  <si>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</si>
  <si>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</si>
  <si>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</si>
  <si>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</si>
  <si>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</si>
  <si>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</si>
  <si>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</si>
  <si>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</si>
  <si>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</si>
  <si>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</si>
  <si>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</si>
  <si>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</si>
  <si>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</si>
  <si>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</si>
  <si>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</si>
  <si>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</si>
  <si>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</si>
  <si>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</si>
  <si>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</si>
  <si>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</si>
  <si>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</si>
  <si>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</si>
  <si>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</si>
  <si>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</si>
  <si>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</si>
  <si>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</si>
  <si>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</si>
  <si>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</si>
  <si>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</si>
  <si>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</si>
  <si>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</si>
  <si>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</si>
  <si>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</si>
  <si>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</si>
  <si>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</si>
  <si>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</si>
  <si>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</si>
  <si>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</si>
  <si>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</si>
  <si>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</si>
  <si>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</si>
  <si>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</si>
  <si>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</si>
  <si>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</si>
  <si>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</si>
  <si>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</si>
  <si>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</si>
  <si>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</si>
  <si>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</si>
  <si>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</si>
  <si>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</si>
  <si>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</si>
  <si>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</si>
  <si>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</si>
  <si>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</si>
  <si>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</si>
  <si>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</si>
  <si>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</si>
  <si>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</si>
  <si>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</si>
  <si>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</si>
  <si>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</si>
  <si>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</si>
  <si>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</si>
  <si>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</si>
  <si>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</si>
  <si>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</si>
  <si>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</si>
  <si>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</si>
  <si>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</si>
  <si>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</si>
  <si>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</si>
  <si>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</si>
  <si>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</si>
  <si>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</si>
  <si>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</si>
  <si>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</si>
  <si>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</si>
  <si>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</si>
  <si>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</si>
  <si>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</si>
  <si>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</si>
  <si>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</si>
  <si>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</si>
  <si>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</si>
  <si>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</si>
  <si>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</si>
  <si>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</si>
  <si>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</si>
  <si>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</si>
  <si>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</si>
  <si>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</si>
  <si>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</si>
  <si>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</si>
  <si>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</si>
  <si>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</si>
  <si>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</si>
  <si>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</si>
  <si>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</si>
  <si>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</si>
  <si>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</si>
  <si>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</si>
  <si>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</si>
  <si>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</si>
  <si>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</si>
  <si>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</si>
  <si>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</si>
  <si>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</si>
  <si>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</si>
  <si>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</si>
  <si>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</si>
  <si>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</si>
  <si>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</si>
  <si>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</si>
  <si>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</si>
  <si>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</si>
  <si>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</si>
  <si>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</si>
  <si>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</si>
  <si>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</si>
  <si>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</si>
  <si>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</si>
  <si>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</si>
  <si>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</si>
  <si>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</si>
  <si>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</si>
  <si>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</si>
  <si>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</si>
  <si>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</si>
  <si>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</si>
  <si>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</si>
  <si>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</si>
  <si>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</si>
  <si>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</si>
  <si>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</si>
  <si>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</si>
  <si>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</si>
  <si>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</si>
  <si>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</si>
  <si>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</si>
  <si>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</si>
  <si>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</si>
  <si>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</si>
  <si>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</si>
  <si>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</si>
  <si>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</si>
  <si>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</si>
  <si>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</si>
  <si>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</si>
  <si>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</si>
  <si>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</si>
  <si>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</si>
  <si>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</si>
  <si>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</si>
  <si>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</si>
  <si>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</si>
  <si>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</si>
  <si>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</si>
  <si>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</si>
  <si>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</si>
  <si>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</si>
  <si>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</si>
  <si>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</si>
  <si>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</si>
  <si>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</si>
  <si>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</si>
  <si>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</si>
  <si>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</si>
  <si>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</si>
  <si>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</si>
  <si>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</si>
  <si>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</si>
  <si>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</si>
  <si>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</si>
  <si>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</si>
  <si>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</si>
  <si>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</si>
  <si>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</si>
  <si>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</si>
  <si>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</si>
  <si>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</si>
  <si>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</si>
  <si>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</si>
  <si>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</si>
  <si>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</si>
  <si>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</si>
  <si>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</si>
  <si>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</si>
  <si>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</si>
  <si>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</si>
  <si>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</si>
  <si>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</si>
  <si>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</si>
  <si>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</si>
  <si>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</si>
  <si>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</si>
  <si>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</si>
  <si>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</si>
  <si>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</si>
  <si>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</si>
  <si>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</si>
  <si>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</si>
  <si>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</si>
  <si>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</si>
  <si>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</si>
  <si>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</si>
  <si>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</si>
  <si>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</si>
  <si>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</si>
  <si>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</si>
  <si>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</si>
  <si>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</si>
  <si>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</si>
  <si>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</si>
  <si>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</si>
  <si>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</si>
  <si>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</si>
  <si>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</si>
  <si>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</si>
  <si>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</si>
  <si>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</si>
  <si>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</si>
  <si>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</si>
  <si>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</si>
  <si>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</si>
  <si>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</si>
  <si>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</si>
  <si>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</si>
  <si>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</si>
  <si>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</si>
  <si>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</si>
  <si>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</si>
  <si>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</si>
  <si>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</si>
  <si>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</si>
  <si>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</si>
  <si>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</si>
  <si>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</si>
  <si>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</si>
  <si>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</si>
  <si>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</si>
  <si>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</si>
  <si>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</si>
  <si>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</si>
  <si>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</si>
  <si>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</si>
  <si>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</si>
  <si>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</si>
  <si>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</si>
  <si>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</si>
  <si>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</si>
  <si>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</si>
  <si>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</si>
  <si>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</si>
  <si>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</si>
  <si>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</si>
  <si>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</si>
  <si>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</si>
  <si>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</si>
  <si>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</si>
  <si>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</si>
  <si>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</si>
  <si>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</si>
  <si>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</si>
  <si>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</si>
  <si>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</si>
  <si>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</si>
  <si>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</si>
  <si>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</si>
  <si>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</si>
  <si>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</si>
  <si>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</si>
  <si>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</si>
  <si>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</si>
  <si>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</si>
  <si>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</si>
  <si>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</si>
  <si>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</si>
  <si>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</si>
  <si>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</si>
  <si>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</si>
  <si>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</si>
  <si>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</si>
  <si>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</si>
  <si>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</si>
  <si>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</si>
  <si>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</si>
  <si>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</si>
  <si>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</si>
  <si>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</si>
  <si>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</si>
  <si>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</si>
  <si>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</si>
  <si>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</si>
  <si>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</si>
  <si>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</si>
  <si>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</si>
  <si>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</si>
  <si>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</si>
  <si>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</si>
  <si>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</si>
  <si>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</si>
  <si>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</si>
  <si>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</si>
  <si>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</si>
  <si>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</si>
  <si>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</si>
  <si>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</si>
  <si>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</si>
  <si>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</si>
  <si>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</si>
  <si>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</si>
  <si>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</si>
  <si>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</si>
  <si>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</si>
  <si>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</si>
  <si>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</si>
  <si>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</si>
  <si>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</si>
  <si>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</si>
  <si>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</si>
  <si>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</si>
  <si>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</si>
  <si>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</si>
  <si>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</si>
  <si>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</si>
  <si>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</si>
  <si>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</si>
  <si>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</si>
  <si>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</si>
  <si>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</si>
  <si>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</si>
  <si>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</si>
  <si>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</si>
  <si>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</si>
  <si>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</si>
  <si>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</si>
  <si>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</si>
  <si>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</si>
  <si>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</si>
  <si>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</si>
  <si>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</si>
  <si>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</si>
  <si>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</si>
  <si>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</si>
  <si>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</si>
  <si>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</si>
  <si>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</si>
  <si>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</si>
  <si>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</si>
  <si>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</si>
  <si>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</si>
  <si>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</si>
  <si>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</si>
  <si>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</si>
  <si>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</si>
  <si>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</si>
  <si>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</si>
  <si>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</si>
  <si>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</si>
  <si>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</si>
  <si>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</si>
  <si>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</si>
  <si>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</si>
  <si>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</si>
  <si>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</si>
  <si>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</si>
  <si>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</si>
  <si>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</si>
  <si>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</si>
  <si>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</si>
  <si>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</si>
  <si>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</si>
  <si>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</si>
  <si>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</si>
  <si>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</si>
  <si>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</si>
  <si>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</si>
  <si>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</si>
  <si>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</si>
  <si>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</si>
  <si>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</si>
  <si>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</si>
  <si>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</si>
  <si>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</si>
  <si>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</si>
  <si>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</si>
  <si>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</si>
  <si>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</si>
  <si>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</si>
  <si>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</si>
  <si>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</si>
  <si>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</si>
  <si>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</si>
  <si>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</si>
  <si>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</si>
  <si>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</si>
  <si>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</si>
  <si>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</si>
  <si>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</si>
  <si>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</si>
  <si>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</si>
  <si>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</si>
  <si>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</si>
  <si>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</si>
  <si>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</si>
  <si>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</si>
  <si>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</si>
  <si>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</si>
  <si>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</si>
  <si>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</si>
  <si>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</si>
  <si>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</si>
  <si>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</si>
  <si>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</si>
  <si>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</si>
  <si>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</si>
  <si>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</si>
  <si>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</si>
  <si>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</si>
  <si>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</si>
  <si>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</si>
  <si>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</si>
  <si>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</si>
  <si>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</si>
  <si>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</si>
  <si>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</si>
  <si>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</si>
  <si>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</si>
  <si>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</si>
  <si>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</si>
  <si>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</si>
  <si>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</si>
  <si>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</si>
  <si>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</si>
  <si>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</si>
  <si>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</si>
  <si>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</si>
  <si>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</si>
  <si>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</si>
  <si>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</si>
  <si>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</si>
  <si>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</si>
  <si>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</si>
  <si>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</si>
  <si>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</si>
  <si>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</si>
  <si>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</si>
  <si>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</si>
  <si>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</si>
  <si>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</si>
  <si>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</si>
  <si>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</si>
  <si>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</si>
  <si>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</si>
  <si>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</si>
  <si>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</si>
  <si>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</si>
  <si>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</si>
  <si>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</si>
  <si>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</si>
  <si>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</si>
  <si>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</si>
  <si>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</si>
  <si>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</si>
  <si>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</si>
  <si>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</si>
  <si>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</si>
  <si>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</si>
  <si>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</si>
  <si>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</si>
  <si>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</si>
  <si>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</si>
  <si>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</si>
  <si>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</si>
  <si>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</si>
  <si>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</si>
  <si>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</si>
  <si>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</si>
  <si>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</si>
  <si>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</si>
  <si>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</si>
  <si>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</si>
  <si>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</si>
  <si>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</si>
  <si>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</si>
  <si>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</si>
  <si>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</si>
  <si>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</si>
  <si>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</si>
  <si>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</si>
  <si>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</si>
  <si>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</si>
  <si>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</si>
  <si>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</si>
  <si>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</si>
  <si>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</si>
  <si>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</si>
  <si>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</si>
  <si>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</si>
  <si>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</si>
  <si>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</si>
  <si>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</si>
  <si>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</si>
  <si>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</si>
  <si>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</si>
  <si>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</si>
  <si>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</si>
  <si>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</si>
  <si>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</si>
  <si>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</si>
  <si>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</si>
  <si>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</si>
  <si>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</si>
  <si>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</si>
  <si>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</si>
  <si>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</si>
  <si>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</si>
  <si>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</si>
  <si>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</si>
  <si>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</si>
  <si>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</si>
  <si>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</si>
  <si>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</si>
  <si>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</si>
  <si>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</si>
  <si>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</si>
  <si>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</si>
  <si>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</si>
  <si>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</si>
  <si>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</si>
  <si>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</si>
  <si>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</si>
  <si>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</si>
  <si>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</si>
  <si>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</si>
  <si>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</si>
  <si>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</si>
  <si>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</si>
  <si>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</si>
  <si>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</si>
  <si>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</si>
  <si>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</si>
  <si>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</si>
  <si>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</si>
  <si>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</si>
  <si>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</si>
  <si>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</si>
  <si>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</si>
  <si>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</si>
  <si>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</si>
  <si>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</si>
  <si>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</si>
  <si>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</si>
  <si>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</si>
  <si>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</si>
  <si>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</si>
  <si>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</si>
  <si>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</si>
  <si>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</si>
  <si>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</si>
  <si>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</si>
  <si>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</si>
  <si>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</si>
  <si>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</si>
  <si>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</si>
  <si>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</si>
  <si>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</si>
  <si>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</si>
  <si>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</si>
  <si>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</si>
  <si>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</si>
  <si>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</si>
  <si>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</si>
  <si>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</si>
  <si>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</si>
  <si>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</si>
  <si>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</si>
  <si>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</si>
  <si>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</si>
  <si>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</si>
  <si>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</si>
  <si>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</si>
  <si>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</si>
  <si>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</si>
  <si>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</si>
  <si>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</si>
  <si>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</si>
  <si>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</si>
  <si>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</si>
  <si>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</si>
  <si>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</si>
  <si>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</si>
  <si>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</si>
  <si>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</si>
  <si>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</si>
  <si>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</si>
  <si>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</si>
  <si>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</si>
  <si>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</si>
  <si>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</si>
  <si>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</si>
  <si>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</si>
  <si>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</si>
  <si>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</si>
  <si>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</si>
  <si>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</si>
  <si>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</si>
  <si>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</si>
  <si>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</si>
  <si>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</si>
  <si>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</si>
  <si>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</si>
  <si>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</si>
  <si>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</si>
  <si>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</si>
  <si>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</si>
  <si>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</si>
  <si>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</si>
  <si>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</si>
  <si>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</si>
  <si>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</si>
  <si>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</si>
  <si>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</si>
  <si>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</si>
  <si>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</si>
  <si>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</si>
  <si>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</si>
  <si>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</si>
  <si>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</si>
  <si>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</si>
  <si>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</si>
  <si>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</si>
  <si>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</si>
  <si>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</si>
  <si>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</si>
  <si>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</si>
  <si>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</si>
  <si>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</si>
  <si>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</si>
  <si>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</si>
  <si>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</si>
  <si>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</si>
  <si>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</si>
  <si>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</si>
  <si>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</si>
  <si>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</si>
  <si>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</si>
  <si>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</si>
  <si>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</si>
  <si>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</si>
  <si>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</si>
  <si>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</si>
  <si>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</si>
  <si>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</si>
  <si>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</si>
  <si>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</si>
  <si>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</si>
  <si>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</si>
  <si>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</si>
  <si>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</si>
  <si>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</si>
  <si>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</si>
  <si>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</si>
  <si>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</si>
  <si>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</si>
  <si>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</si>
  <si>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</si>
  <si>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</si>
  <si>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</si>
  <si>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</si>
  <si>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</si>
  <si>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</si>
  <si>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</si>
  <si>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</si>
  <si>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</si>
  <si>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</si>
  <si>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</si>
  <si>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</si>
  <si>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</si>
  <si>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</si>
  <si>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</si>
  <si>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</si>
  <si>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</si>
  <si>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</si>
  <si>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</si>
  <si>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</si>
  <si>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</si>
  <si>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</si>
  <si>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</si>
  <si>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</si>
  <si>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</si>
  <si>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</si>
  <si>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</si>
  <si>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</si>
  <si>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</si>
  <si>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</si>
  <si>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</si>
  <si>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</si>
  <si>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</si>
  <si>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</si>
  <si>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</si>
  <si>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</si>
  <si>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</si>
  <si>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</si>
  <si>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</si>
  <si>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</si>
  <si>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</si>
  <si>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</si>
  <si>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</si>
  <si>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</si>
  <si>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</si>
  <si>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</si>
  <si>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</si>
  <si>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</si>
  <si>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</si>
  <si>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</si>
  <si>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</si>
  <si>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</si>
  <si>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</si>
  <si>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</si>
  <si>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</si>
  <si>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</si>
  <si>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</si>
  <si>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</si>
  <si>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</si>
  <si>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</si>
  <si>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</si>
  <si>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</si>
  <si>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</si>
  <si>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</si>
  <si>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</si>
  <si>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</si>
  <si>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</si>
  <si>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</si>
  <si>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</si>
  <si>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</si>
  <si>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</si>
  <si>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</si>
  <si>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</si>
  <si>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</si>
  <si>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</si>
  <si>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</si>
  <si>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</si>
  <si>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</si>
  <si>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</si>
  <si>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</si>
  <si>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</si>
  <si>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</si>
  <si>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</si>
  <si>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</si>
  <si>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</si>
  <si>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</si>
  <si>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</si>
  <si>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</si>
  <si>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</si>
  <si>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</si>
  <si>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</si>
  <si>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</si>
  <si>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</si>
  <si>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</si>
  <si>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</si>
  <si>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</si>
  <si>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</si>
  <si>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</si>
  <si>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</si>
  <si>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</si>
  <si>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</si>
  <si>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</si>
  <si>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</si>
  <si>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</si>
  <si>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</si>
  <si>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</si>
  <si>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</si>
  <si>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</si>
  <si>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</si>
  <si>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</si>
  <si>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</si>
  <si>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</si>
  <si>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</si>
  <si>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</si>
  <si>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</si>
  <si>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</si>
  <si>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</si>
  <si>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</si>
  <si>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</si>
  <si>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</si>
  <si>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</si>
  <si>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</si>
  <si>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</si>
  <si>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</si>
  <si>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</si>
  <si>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</si>
  <si>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</si>
  <si>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</si>
  <si>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</si>
  <si>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</si>
  <si>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</si>
  <si>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</si>
  <si>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</si>
  <si>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</si>
  <si>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</si>
  <si>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</si>
  <si>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</si>
  <si>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</si>
  <si>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</si>
  <si>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</si>
  <si>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</si>
  <si>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</si>
  <si>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</si>
  <si>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</si>
  <si>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</si>
  <si>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</si>
  <si>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</si>
  <si>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</si>
  <si>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</si>
  <si>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</si>
  <si>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</si>
  <si>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</si>
  <si>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</si>
  <si>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</si>
  <si>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</si>
  <si>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</si>
  <si>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</si>
  <si>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</si>
  <si>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</si>
  <si>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</si>
  <si>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</si>
  <si>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</si>
  <si>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</si>
  <si>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</si>
  <si>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</si>
  <si>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</si>
  <si>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</si>
  <si>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</si>
  <si>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</si>
  <si>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</si>
  <si>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</si>
  <si>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</si>
  <si>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</si>
  <si>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</si>
  <si>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</si>
  <si>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</si>
  <si>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</si>
  <si>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</si>
  <si>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</si>
  <si>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</si>
  <si>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</si>
  <si>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</si>
  <si>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</si>
  <si>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</si>
  <si>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</si>
  <si>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</si>
  <si>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</si>
  <si>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</si>
  <si>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</si>
  <si>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</si>
  <si>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</si>
  <si>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</si>
  <si>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</si>
  <si>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</si>
  <si>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</si>
  <si>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</si>
  <si>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</si>
  <si>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</si>
  <si>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</si>
  <si>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</si>
  <si>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</si>
  <si>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</si>
  <si>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</si>
  <si>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</si>
  <si>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</si>
  <si>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</si>
  <si>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</si>
  <si>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</si>
  <si>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</si>
  <si>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</si>
  <si>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</si>
  <si>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</si>
  <si>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</si>
  <si>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</si>
  <si>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</si>
  <si>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</si>
  <si>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</si>
  <si>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</si>
  <si>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</si>
  <si>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</si>
  <si>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</si>
  <si>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</si>
  <si>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</si>
  <si>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</si>
  <si>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</si>
  <si>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</si>
  <si>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</si>
  <si>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</si>
  <si>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</si>
  <si>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</si>
  <si>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</si>
  <si>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</si>
  <si>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</si>
  <si>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</si>
  <si>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</si>
  <si>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</si>
  <si>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</si>
  <si>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</si>
  <si>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</si>
  <si>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</si>
  <si>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</si>
  <si>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</si>
  <si>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</si>
  <si>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</si>
  <si>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</si>
  <si>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</si>
  <si>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</si>
  <si>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</si>
  <si>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</si>
  <si>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</si>
  <si>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</si>
  <si>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</si>
  <si>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</si>
  <si>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</si>
  <si>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</si>
  <si>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</si>
  <si>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</si>
  <si>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</si>
  <si>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</si>
  <si>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</si>
  <si>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</si>
  <si>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</si>
  <si>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</si>
  <si>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</si>
  <si>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</si>
  <si>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</si>
  <si>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</si>
  <si>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</si>
  <si>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</si>
  <si>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</si>
  <si>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</si>
  <si>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</si>
  <si>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</si>
  <si>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</si>
  <si>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</si>
  <si>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</si>
  <si>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</si>
  <si>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</si>
  <si>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</si>
  <si>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</si>
  <si>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</si>
  <si>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</si>
  <si>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</si>
  <si>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</si>
  <si>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</si>
  <si>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</si>
  <si>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</si>
  <si>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</si>
  <si>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</si>
  <si>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</si>
  <si>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</si>
  <si>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</si>
  <si>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</si>
  <si>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</si>
  <si>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</si>
  <si>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</si>
  <si>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</si>
  <si>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</si>
  <si>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</si>
  <si>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</si>
  <si>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</si>
  <si>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</si>
  <si>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</si>
  <si>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</si>
  <si>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</si>
  <si>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</si>
  <si>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</si>
  <si>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</si>
  <si>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</si>
  <si>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</si>
  <si>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</si>
  <si>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</si>
  <si>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</si>
  <si>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</si>
  <si>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</si>
  <si>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</si>
  <si>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</si>
  <si>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</si>
  <si>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</si>
  <si>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</si>
  <si>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</si>
  <si>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</si>
  <si>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</si>
  <si>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</si>
  <si>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</si>
  <si>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</si>
  <si>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</si>
  <si>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</si>
  <si>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</si>
  <si>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</si>
  <si>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</si>
  <si>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</si>
  <si>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</si>
  <si>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</si>
  <si>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</si>
  <si>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</si>
  <si>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</si>
  <si>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</si>
  <si>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</si>
  <si>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</si>
  <si>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</si>
  <si>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</si>
  <si>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</si>
  <si>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</si>
  <si>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</si>
  <si>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</si>
  <si>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</si>
  <si>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</si>
  <si>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</si>
  <si>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</si>
  <si>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</si>
  <si>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</si>
  <si>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</si>
  <si>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</si>
  <si>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</si>
  <si>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</si>
  <si>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</si>
  <si>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</si>
  <si>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</si>
  <si>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</si>
  <si>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</si>
  <si>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</si>
  <si>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</si>
  <si>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</si>
  <si>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</si>
  <si>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</si>
  <si>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</si>
  <si>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</si>
  <si>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</si>
  <si>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</si>
  <si>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</si>
  <si>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</si>
  <si>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</si>
  <si>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</si>
  <si>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</si>
  <si>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</si>
  <si>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</si>
  <si>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</si>
  <si>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</si>
  <si>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</si>
  <si>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</si>
  <si>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</si>
  <si>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</si>
  <si>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</si>
  <si>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</si>
  <si>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</si>
  <si>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</si>
  <si>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</si>
  <si>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</si>
  <si>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</si>
  <si>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</si>
  <si>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</si>
  <si>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</si>
  <si>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</si>
  <si>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</si>
  <si>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</si>
  <si>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</si>
  <si>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</si>
  <si>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</si>
  <si>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</si>
  <si>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</si>
  <si>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</si>
  <si>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</si>
  <si>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</si>
  <si>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</si>
  <si>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</si>
  <si>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</si>
  <si>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</si>
  <si>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</si>
  <si>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</si>
  <si>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</si>
  <si>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</si>
  <si>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</si>
  <si>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</si>
  <si>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</si>
  <si>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</si>
  <si>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</si>
  <si>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</si>
  <si>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</si>
  <si>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</si>
  <si>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</si>
  <si>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</si>
  <si>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</si>
  <si>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</si>
  <si>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</si>
  <si>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</si>
  <si>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</si>
  <si>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</si>
  <si>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</si>
  <si>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</si>
  <si>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</si>
  <si>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</si>
  <si>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</si>
  <si>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</si>
  <si>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</si>
  <si>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</si>
  <si>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</si>
  <si>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</si>
  <si>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</si>
  <si>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</si>
  <si>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</si>
  <si>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</si>
  <si>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</si>
  <si>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</si>
  <si>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</si>
  <si>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</si>
  <si>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</si>
  <si>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</si>
  <si>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</si>
  <si>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</si>
  <si>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</si>
  <si>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</si>
  <si>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</si>
  <si>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</si>
  <si>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</si>
  <si>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</si>
  <si>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</si>
  <si>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</si>
  <si>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</si>
  <si>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</si>
  <si>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</si>
  <si>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</si>
  <si>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</si>
  <si>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</si>
  <si>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</si>
  <si>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</si>
  <si>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</si>
  <si>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</si>
  <si>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</si>
  <si>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</si>
  <si>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</si>
  <si>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</si>
  <si>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</si>
  <si>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</si>
  <si>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</si>
  <si>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</si>
  <si>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</si>
  <si>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</si>
  <si>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</si>
  <si>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</si>
  <si>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</si>
  <si>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</si>
  <si>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</si>
  <si>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</si>
  <si>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</si>
  <si>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</si>
  <si>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</si>
  <si>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</si>
  <si>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</si>
  <si>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</si>
  <si>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</si>
  <si>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</si>
  <si>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</si>
  <si>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</si>
  <si>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</si>
  <si>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</si>
  <si>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</si>
  <si>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</si>
  <si>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</si>
  <si>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</si>
  <si>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</si>
  <si>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</si>
  <si>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</si>
  <si>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</si>
  <si>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</si>
  <si>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</si>
  <si>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</si>
  <si>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</si>
  <si>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</si>
  <si>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</si>
  <si>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</si>
  <si>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</si>
  <si>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</si>
  <si>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</si>
  <si>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</si>
  <si>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</si>
  <si>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</si>
  <si>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</si>
  <si>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</si>
  <si>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</si>
  <si>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</si>
  <si>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</si>
  <si>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</si>
  <si>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</si>
  <si>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</si>
  <si>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</si>
  <si>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</si>
  <si>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</si>
  <si>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</si>
  <si>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</si>
  <si>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</si>
  <si>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</si>
  <si>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</si>
  <si>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</si>
  <si>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</si>
  <si>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</si>
  <si>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</si>
  <si>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</si>
  <si>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</si>
  <si>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</si>
  <si>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</si>
  <si>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</si>
  <si>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</si>
  <si>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</si>
  <si>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</si>
  <si>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</si>
  <si>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</si>
  <si>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</si>
  <si>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</si>
  <si>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</si>
  <si>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</si>
  <si>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</si>
  <si>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</si>
  <si>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</si>
  <si>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</si>
  <si>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</si>
  <si>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</si>
  <si>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</si>
  <si>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</si>
  <si>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</si>
  <si>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</si>
  <si>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</si>
  <si>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</si>
  <si>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</si>
  <si>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</si>
  <si>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</si>
  <si>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</si>
  <si>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</si>
  <si>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</si>
  <si>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</si>
  <si>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</si>
  <si>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</si>
  <si>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</si>
  <si>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</si>
  <si>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</si>
  <si>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</si>
  <si>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</si>
  <si>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</si>
  <si>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</si>
  <si>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</si>
  <si>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</si>
  <si>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</si>
  <si>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</si>
  <si>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</si>
  <si>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</si>
  <si>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</si>
  <si>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</si>
  <si>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</si>
  <si>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</si>
  <si>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</si>
  <si>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</si>
  <si>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</si>
  <si>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</si>
  <si>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</si>
  <si>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</si>
  <si>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</si>
  <si>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</si>
  <si>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</si>
  <si>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</si>
  <si>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</si>
  <si>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</si>
  <si>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</si>
  <si>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</si>
  <si>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</si>
  <si>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</si>
  <si>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</si>
  <si>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</si>
  <si>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</si>
  <si>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</si>
  <si>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</si>
  <si>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</si>
  <si>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</si>
  <si>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</si>
  <si>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</si>
  <si>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</si>
  <si>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</si>
  <si>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</si>
  <si>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</si>
  <si>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</si>
  <si>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</si>
  <si>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</si>
  <si>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</si>
  <si>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</si>
  <si>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</si>
  <si>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</si>
  <si>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</si>
  <si>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</si>
  <si>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</si>
  <si>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</si>
  <si>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</si>
  <si>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</si>
  <si>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</si>
  <si>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</si>
  <si>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</si>
  <si>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</si>
  <si>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</si>
  <si>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</si>
  <si>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</si>
  <si>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</si>
  <si>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</si>
  <si>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</si>
  <si>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</si>
  <si>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</si>
  <si>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</si>
  <si>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</si>
  <si>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</si>
  <si>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</si>
  <si>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</si>
  <si>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</si>
  <si>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</si>
  <si>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</si>
  <si>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</si>
  <si>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</si>
  <si>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</si>
  <si>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</si>
  <si>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</si>
  <si>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</si>
  <si>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</si>
  <si>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</si>
  <si>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</si>
  <si>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</si>
  <si>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</si>
  <si>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</si>
  <si>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</si>
  <si>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</si>
  <si>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</si>
  <si>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</si>
  <si>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</si>
  <si>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</si>
  <si>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</si>
  <si>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</si>
  <si>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</si>
  <si>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</si>
  <si>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</si>
  <si>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</si>
  <si>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</si>
  <si>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</si>
  <si>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</si>
  <si>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</si>
  <si>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</si>
  <si>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</si>
  <si>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</si>
  <si>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</si>
  <si>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</si>
  <si>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</si>
  <si>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</si>
  <si>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</si>
  <si>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</si>
  <si>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</si>
  <si>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</si>
  <si>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</si>
  <si>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</si>
  <si>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</si>
  <si>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</si>
  <si>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</si>
  <si>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</si>
  <si>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</si>
  <si>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</si>
  <si>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</si>
  <si>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</si>
  <si>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</si>
  <si>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</si>
  <si>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</si>
  <si>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</si>
  <si>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</si>
  <si>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</si>
  <si>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</si>
  <si>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</si>
  <si>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</si>
  <si>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</si>
  <si>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</si>
  <si>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</si>
  <si>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</si>
  <si>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</si>
  <si>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</si>
  <si>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</si>
  <si>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</si>
  <si>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</si>
  <si>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</si>
  <si>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</si>
  <si>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</si>
  <si>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</si>
  <si>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</si>
  <si>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</si>
  <si>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</si>
  <si>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</si>
  <si>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</si>
  <si>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</si>
  <si>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</si>
  <si>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</si>
  <si>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</si>
  <si>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</si>
  <si>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</si>
  <si>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</si>
  <si>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</si>
  <si>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</si>
  <si>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</si>
  <si>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</si>
  <si>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</si>
  <si>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</si>
  <si>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</si>
  <si>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</si>
  <si>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</si>
  <si>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</si>
  <si>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</si>
  <si>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</si>
  <si>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</si>
  <si>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</si>
  <si>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</si>
  <si>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</si>
  <si>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</si>
  <si>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</si>
  <si>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</si>
  <si>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</si>
  <si>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</si>
  <si>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</si>
  <si>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</si>
  <si>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</si>
  <si>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</si>
  <si>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</si>
  <si>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</si>
  <si>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</si>
  <si>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</si>
  <si>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</si>
  <si>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</si>
  <si>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</si>
  <si>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</si>
  <si>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</si>
  <si>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</si>
  <si>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</si>
  <si>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</si>
  <si>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</si>
  <si>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</si>
  <si>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</si>
  <si>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</si>
  <si>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</si>
  <si>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</si>
  <si>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</si>
  <si>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</si>
  <si>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</si>
  <si>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</si>
  <si>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</si>
  <si>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</si>
  <si>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</si>
  <si>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</si>
  <si>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</si>
  <si>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</si>
  <si>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</si>
  <si>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</si>
  <si>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</si>
  <si>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</si>
  <si>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</si>
  <si>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</si>
  <si>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</si>
  <si>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</si>
  <si>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</si>
  <si>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</si>
  <si>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</si>
  <si>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</si>
  <si>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</si>
  <si>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</si>
  <si>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</si>
  <si>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</si>
  <si>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</si>
  <si>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</si>
  <si>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</si>
  <si>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</si>
  <si>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</si>
  <si>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</si>
  <si>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</si>
  <si>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</si>
  <si>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</si>
  <si>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</si>
  <si>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</si>
  <si>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</si>
  <si>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</si>
  <si>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</si>
  <si>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</si>
  <si>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</si>
  <si>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</si>
  <si>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</si>
  <si>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</si>
  <si>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</si>
  <si>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</si>
  <si>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</si>
  <si>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</si>
  <si>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</si>
  <si>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</si>
  <si>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</si>
  <si>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</si>
  <si>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</si>
  <si>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</si>
  <si>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</si>
  <si>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</si>
  <si>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</si>
  <si>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</si>
  <si>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</si>
  <si>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</si>
  <si>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</si>
  <si>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</si>
  <si>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</si>
  <si>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</si>
  <si>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</si>
  <si>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</si>
  <si>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</si>
  <si>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</si>
  <si>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</si>
  <si>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</si>
  <si>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</si>
  <si>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</si>
  <si>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</si>
  <si>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</si>
  <si>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</si>
  <si>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</si>
  <si>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</si>
  <si>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</si>
  <si>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</si>
  <si>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</si>
  <si>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</si>
  <si>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</si>
  <si>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</si>
  <si>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</si>
  <si>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</si>
  <si>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</si>
  <si>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</si>
  <si>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</si>
  <si>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</si>
  <si>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</si>
  <si>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</si>
  <si>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</si>
  <si>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</si>
  <si>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</si>
  <si>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</si>
  <si>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</si>
  <si>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</si>
  <si>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</si>
  <si>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</si>
  <si>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</si>
  <si>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</si>
  <si>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</si>
  <si>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</si>
  <si>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</si>
  <si>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</si>
  <si>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</si>
  <si>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</si>
  <si>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</si>
  <si>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</si>
  <si>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</si>
  <si>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</si>
  <si>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</si>
  <si>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</si>
  <si>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</si>
  <si>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</si>
  <si>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</si>
  <si>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</si>
  <si>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</si>
  <si>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</si>
  <si>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</si>
  <si>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</si>
  <si>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</si>
  <si>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</si>
  <si>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</si>
  <si>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</si>
  <si>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</si>
  <si>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</si>
  <si>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</si>
  <si>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</si>
  <si>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</si>
  <si>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</si>
  <si>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</si>
  <si>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</si>
  <si>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</si>
  <si>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</si>
  <si>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</si>
  <si>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</si>
  <si>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</si>
  <si>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</si>
  <si>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</si>
  <si>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</si>
  <si>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</si>
  <si>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</si>
  <si>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</si>
  <si>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</si>
  <si>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</si>
  <si>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</si>
  <si>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</si>
  <si>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</si>
  <si>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</si>
  <si>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</si>
  <si>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</si>
  <si>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</si>
  <si>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</si>
  <si>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</si>
  <si>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</si>
  <si>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</si>
  <si>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</si>
  <si>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</si>
  <si>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</si>
  <si>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</si>
  <si>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</si>
  <si>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</si>
  <si>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</si>
  <si>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</si>
  <si>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</si>
  <si>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</si>
  <si>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</si>
  <si>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</si>
  <si>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</si>
  <si>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</si>
  <si>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</si>
  <si>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</si>
  <si>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</si>
  <si>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</si>
  <si>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</si>
  <si>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</si>
  <si>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</si>
  <si>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</si>
  <si>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</si>
  <si>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</si>
  <si>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</si>
  <si>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</si>
  <si>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</si>
  <si>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</si>
  <si>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</si>
  <si>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</si>
  <si>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</si>
  <si>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</si>
  <si>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</si>
  <si>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</si>
  <si>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</si>
  <si>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</si>
  <si>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</si>
  <si>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</si>
  <si>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</si>
  <si>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</si>
  <si>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</si>
  <si>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</si>
  <si>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</si>
  <si>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</si>
  <si>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</si>
  <si>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</si>
  <si>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</si>
  <si>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</si>
  <si>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</si>
  <si>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</si>
  <si>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</si>
  <si>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</si>
  <si>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</si>
  <si>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</si>
  <si>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</si>
  <si>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</si>
  <si>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</si>
  <si>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</si>
  <si>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</si>
  <si>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</si>
  <si>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</si>
  <si>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</si>
  <si>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</si>
  <si>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</si>
  <si>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</si>
  <si>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</si>
  <si>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</si>
  <si>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</si>
  <si>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</si>
  <si>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</si>
  <si>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</si>
  <si>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</si>
  <si>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</si>
  <si>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</si>
  <si>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</si>
  <si>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</si>
  <si>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</si>
  <si>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</si>
  <si>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</si>
  <si>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</si>
  <si>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</si>
  <si>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</si>
  <si>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</si>
  <si>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</si>
  <si>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</si>
  <si>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</si>
  <si>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</si>
  <si>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</si>
  <si>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</si>
  <si>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</si>
  <si>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</si>
  <si>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</si>
  <si>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</si>
  <si>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</si>
  <si>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</si>
  <si>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</si>
  <si>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</si>
  <si>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</si>
  <si>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</si>
  <si>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</si>
  <si>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</si>
  <si>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</si>
  <si>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</si>
  <si>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</si>
  <si>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</si>
  <si>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</si>
  <si>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</si>
  <si>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</si>
  <si>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</si>
  <si>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</si>
  <si>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</si>
  <si>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</si>
  <si>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</si>
  <si>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</si>
  <si>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</si>
  <si>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</si>
  <si>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</si>
  <si>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</si>
  <si>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</si>
  <si>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</si>
  <si>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</si>
  <si>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</si>
  <si>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</si>
  <si>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</si>
  <si>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</si>
  <si>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</si>
  <si>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</si>
  <si>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</si>
  <si>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</si>
  <si>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</si>
  <si>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</si>
  <si>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</si>
  <si>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</si>
  <si>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</si>
  <si>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</si>
  <si>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</si>
  <si>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</si>
  <si>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</si>
  <si>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</si>
  <si>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</si>
  <si>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</si>
  <si>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</si>
  <si>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</si>
  <si>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</si>
  <si>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</si>
  <si>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</si>
  <si>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</si>
  <si>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</si>
  <si>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</si>
  <si>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</si>
  <si>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</si>
  <si>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</si>
  <si>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</si>
  <si>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</si>
  <si>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</si>
  <si>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</si>
  <si>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</si>
  <si>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</si>
  <si>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</si>
  <si>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</si>
  <si>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</si>
  <si>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</si>
  <si>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</si>
  <si>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</si>
  <si>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</si>
  <si>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</si>
  <si>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</si>
  <si>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</si>
  <si>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</si>
  <si>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</si>
  <si>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</si>
  <si>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</si>
  <si>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</si>
  <si>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</si>
  <si>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</si>
  <si>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</si>
  <si>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</si>
  <si>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</si>
  <si>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</si>
  <si>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</si>
  <si>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</si>
  <si>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</si>
  <si>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</si>
  <si>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</si>
  <si>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</si>
  <si>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</si>
  <si>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</si>
  <si>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</si>
  <si>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</si>
  <si>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</si>
  <si>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</si>
  <si>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</si>
  <si>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</si>
  <si>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</si>
  <si>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</si>
  <si>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</si>
  <si>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</si>
  <si>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</si>
  <si>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</si>
  <si>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</si>
  <si>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</si>
  <si>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</si>
  <si>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</si>
  <si>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</si>
  <si>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</si>
  <si>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</si>
  <si>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</si>
  <si>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</si>
  <si>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</si>
  <si>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</si>
  <si>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</si>
  <si>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</si>
  <si>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</si>
  <si>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</si>
  <si>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</si>
  <si>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</si>
  <si>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</si>
  <si>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</si>
  <si>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</si>
  <si>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</si>
  <si>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</si>
  <si>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</si>
  <si>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</si>
  <si>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</si>
  <si>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</si>
  <si>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</si>
  <si>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</si>
  <si>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</si>
  <si>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</si>
  <si>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</si>
  <si>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</si>
  <si>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</si>
  <si>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</si>
  <si>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</si>
  <si>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</si>
  <si>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</si>
  <si>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</si>
  <si>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</si>
  <si>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</si>
  <si>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</si>
  <si>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</si>
  <si>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</si>
  <si>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</si>
  <si>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</si>
  <si>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</si>
  <si>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</si>
  <si>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</si>
  <si>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</si>
  <si>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</si>
  <si>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</si>
  <si>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</si>
  <si>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</si>
  <si>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</si>
  <si>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</si>
  <si>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</si>
  <si>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</si>
  <si>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</si>
  <si>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</si>
  <si>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</si>
  <si>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</si>
  <si>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</si>
  <si>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</si>
  <si>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</si>
  <si>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</si>
  <si>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</si>
  <si>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</si>
  <si>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</si>
  <si>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</si>
  <si>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</si>
  <si>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</si>
  <si>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</si>
  <si>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</si>
  <si>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</si>
  <si>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</si>
  <si>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</si>
  <si>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</si>
  <si>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</si>
  <si>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</si>
  <si>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</si>
  <si>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</si>
  <si>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</si>
  <si>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</si>
  <si>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</si>
  <si>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</si>
  <si>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</si>
  <si>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</si>
  <si>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</si>
  <si>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</si>
  <si>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</si>
  <si>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</si>
  <si>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</si>
  <si>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</si>
  <si>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</si>
  <si>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</si>
  <si>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</si>
  <si>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</si>
  <si>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</si>
  <si>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</si>
  <si>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</si>
  <si>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</si>
  <si>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</si>
  <si>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</si>
  <si>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</si>
  <si>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</si>
  <si>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</si>
  <si>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</si>
  <si>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</si>
  <si>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</si>
  <si>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</si>
  <si>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</si>
  <si>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</si>
  <si>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</si>
  <si>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</si>
  <si>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</si>
  <si>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</si>
  <si>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</si>
  <si>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</si>
  <si>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</si>
  <si>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</si>
  <si>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</si>
  <si>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</si>
  <si>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</si>
  <si>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</si>
  <si>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</si>
  <si>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</si>
  <si>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</si>
  <si>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</si>
  <si>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</si>
  <si>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</si>
  <si>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</si>
  <si>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</si>
  <si>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</si>
  <si>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</si>
  <si>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</si>
  <si>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</si>
  <si>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</si>
  <si>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</si>
  <si>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</si>
  <si>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</si>
  <si>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</si>
  <si>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</si>
  <si>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</si>
  <si>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</si>
  <si>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</si>
  <si>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</si>
  <si>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</si>
  <si>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</si>
  <si>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</si>
  <si>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</si>
  <si>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</si>
  <si>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</si>
  <si>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</si>
  <si>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</si>
  <si>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</si>
  <si>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</si>
  <si>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</si>
  <si>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</si>
  <si>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</si>
  <si>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</si>
  <si>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</si>
  <si>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</si>
  <si>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</si>
  <si>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</si>
  <si>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</si>
  <si>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</si>
  <si>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</si>
  <si>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</si>
  <si>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</si>
  <si>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</si>
  <si>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</si>
  <si>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</si>
  <si>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</si>
  <si>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</si>
  <si>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</si>
  <si>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</si>
  <si>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</si>
  <si>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</si>
  <si>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</si>
  <si>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</si>
  <si>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</si>
  <si>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</si>
  <si>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</si>
  <si>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</si>
  <si>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</si>
  <si>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</si>
  <si>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</si>
  <si>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</si>
  <si>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</si>
  <si>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</si>
  <si>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</si>
  <si>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</si>
  <si>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</si>
  <si>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</si>
  <si>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</si>
  <si>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</si>
  <si>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</si>
  <si>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</si>
  <si>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</si>
  <si>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</si>
  <si>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</si>
  <si>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</si>
  <si>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</si>
  <si>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</si>
  <si>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</si>
  <si>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</si>
  <si>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</si>
  <si>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</si>
  <si>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</si>
  <si>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</si>
  <si>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</si>
  <si>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</si>
  <si>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</si>
  <si>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</si>
  <si>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</si>
  <si>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</si>
  <si>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</si>
  <si>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</si>
  <si>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</si>
  <si>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</si>
  <si>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</si>
  <si>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</si>
  <si>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</si>
  <si>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</si>
  <si>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</si>
  <si>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</si>
  <si>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</si>
  <si>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</si>
  <si>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</si>
  <si>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</si>
  <si>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</si>
  <si>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</si>
  <si>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</si>
  <si>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</si>
  <si>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</si>
  <si>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</si>
  <si>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</si>
  <si>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</si>
  <si>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</si>
  <si>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</si>
  <si>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</si>
  <si>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</si>
  <si>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</si>
  <si>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</si>
  <si>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</si>
  <si>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</si>
  <si>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</si>
  <si>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</si>
  <si>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</si>
  <si>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</si>
  <si>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</si>
  <si>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</si>
  <si>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</si>
  <si>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</si>
  <si>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</si>
  <si>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</si>
  <si>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</si>
  <si>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</si>
  <si>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</si>
  <si>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</si>
  <si>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</si>
  <si>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</si>
  <si>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</si>
  <si>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</si>
  <si>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</si>
  <si>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</si>
  <si>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</si>
  <si>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</si>
  <si>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</si>
  <si>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</si>
  <si>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</si>
  <si>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</si>
  <si>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</si>
  <si>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</si>
  <si>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</si>
  <si>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</si>
  <si>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</si>
  <si>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</si>
  <si>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</si>
  <si>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</si>
  <si>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</si>
  <si>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</si>
  <si>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</si>
  <si>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</si>
  <si>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</si>
  <si>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</si>
  <si>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</si>
  <si>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</si>
  <si>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</si>
  <si>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</si>
  <si>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</si>
  <si>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</si>
  <si>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</si>
  <si>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</si>
  <si>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</si>
  <si>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</si>
  <si>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</si>
  <si>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</si>
  <si>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</si>
  <si>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</si>
  <si>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</si>
  <si>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</si>
  <si>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</si>
  <si>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</si>
  <si>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</si>
  <si>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</si>
  <si>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</si>
  <si>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</si>
  <si>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</si>
  <si>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</si>
  <si>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</si>
  <si>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</si>
  <si>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</si>
  <si>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</si>
  <si>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</si>
  <si>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</si>
  <si>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</si>
  <si>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</si>
  <si>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</si>
  <si>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</si>
  <si>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</si>
  <si>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</si>
  <si>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</si>
  <si>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</si>
  <si>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</si>
  <si>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</si>
  <si>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</si>
  <si>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</si>
  <si>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</si>
  <si>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</si>
  <si>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</si>
  <si>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</si>
  <si>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</si>
  <si>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</si>
  <si>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</si>
  <si>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</si>
  <si>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</si>
  <si>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</si>
  <si>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</si>
  <si>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</si>
  <si>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</si>
  <si>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</si>
  <si>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</si>
  <si>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</si>
  <si>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</si>
  <si>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</si>
  <si>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</si>
  <si>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</si>
  <si>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</si>
  <si>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</si>
  <si>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</si>
  <si>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</si>
  <si>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</si>
  <si>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</si>
  <si>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</si>
  <si>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</si>
  <si>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</si>
  <si>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</si>
  <si>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</si>
  <si>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</si>
  <si>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</si>
  <si>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</si>
  <si>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</si>
  <si>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</si>
  <si>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</si>
  <si>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</si>
  <si>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</si>
  <si>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</si>
  <si>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</si>
  <si>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</si>
  <si>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</si>
  <si>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</si>
  <si>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</si>
  <si>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</si>
  <si>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</si>
  <si>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</si>
  <si>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</si>
  <si>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</si>
  <si>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</si>
  <si>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</si>
  <si>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</si>
  <si>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</si>
  <si>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</si>
  <si>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</si>
  <si>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</si>
  <si>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</si>
  <si>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</si>
  <si>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</si>
  <si>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</si>
  <si>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</si>
  <si>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</si>
  <si>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</si>
  <si>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</si>
  <si>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</si>
  <si>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</si>
  <si>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</si>
  <si>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</si>
  <si>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</si>
  <si>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</si>
  <si>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</si>
  <si>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</si>
  <si>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</si>
  <si>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</si>
  <si>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</si>
  <si>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</si>
  <si>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</si>
  <si>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</si>
  <si>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</si>
  <si>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</si>
  <si>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</si>
  <si>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</si>
  <si>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</si>
  <si>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</si>
  <si>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</si>
  <si>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</si>
  <si>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</si>
  <si>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</si>
  <si>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</si>
  <si>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</si>
  <si>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</si>
  <si>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</si>
  <si>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</si>
  <si>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</si>
  <si>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</si>
  <si>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</si>
  <si>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</si>
  <si>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</si>
  <si>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</si>
  <si>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</si>
  <si>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</si>
  <si>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</si>
  <si>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</si>
  <si>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</si>
  <si>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</si>
  <si>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</si>
  <si>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</si>
  <si>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</si>
  <si>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</si>
  <si>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</si>
  <si>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</si>
  <si>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</si>
  <si>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</si>
  <si>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</si>
  <si>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</si>
  <si>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</si>
  <si>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</si>
  <si>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</si>
  <si>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</si>
  <si>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</si>
  <si>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</si>
  <si>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</si>
  <si>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</si>
  <si>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</si>
  <si>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</si>
  <si>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</si>
  <si>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</si>
  <si>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</si>
  <si>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</si>
  <si>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</si>
  <si>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</si>
  <si>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</si>
  <si>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</si>
  <si>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</si>
  <si>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</si>
  <si>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</si>
  <si>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</si>
  <si>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</si>
  <si>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</si>
  <si>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</si>
  <si>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</si>
  <si>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</si>
  <si>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</si>
  <si>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</si>
  <si>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</si>
  <si>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</si>
  <si>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</si>
  <si>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</si>
  <si>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</si>
  <si>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</si>
  <si>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</si>
  <si>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</si>
  <si>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</si>
  <si>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</si>
  <si>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</si>
  <si>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</si>
  <si>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</si>
  <si>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</si>
  <si>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</si>
  <si>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</si>
  <si>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</si>
  <si>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</si>
  <si>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</si>
  <si>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</si>
  <si>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</si>
  <si>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</si>
  <si>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</si>
  <si>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</si>
  <si>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</si>
  <si>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</si>
  <si>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</si>
  <si>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</si>
  <si>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</si>
  <si>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</si>
  <si>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</si>
  <si>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</si>
  <si>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</si>
  <si>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</si>
  <si>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</si>
  <si>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</si>
  <si>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</si>
  <si>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</si>
  <si>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</si>
  <si>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</si>
  <si>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</si>
  <si>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</si>
  <si>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</si>
  <si>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</si>
  <si>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</si>
  <si>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</si>
  <si>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</si>
  <si>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</si>
  <si>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</si>
  <si>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</si>
  <si>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</si>
  <si>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</si>
  <si>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</si>
  <si>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</si>
  <si>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</si>
  <si>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</si>
  <si>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</si>
  <si>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</si>
  <si>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</si>
  <si>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</si>
  <si>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</si>
  <si>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</si>
  <si>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</si>
  <si>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</si>
  <si>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</si>
  <si>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</si>
  <si>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</si>
  <si>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</si>
  <si>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</si>
  <si>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</si>
  <si>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</si>
  <si>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</si>
  <si>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</si>
  <si>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</si>
  <si>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</si>
  <si>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</si>
  <si>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</si>
  <si>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</si>
  <si>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</si>
  <si>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</si>
  <si>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</si>
  <si>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</si>
  <si>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</si>
  <si>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</si>
  <si>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</si>
  <si>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</si>
  <si>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</si>
  <si>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</si>
  <si>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</si>
  <si>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</si>
  <si>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</si>
  <si>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</si>
  <si>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</si>
  <si>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</si>
  <si>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</si>
  <si>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</si>
  <si>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</si>
  <si>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</si>
  <si>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</si>
  <si>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</si>
  <si>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</si>
  <si>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</si>
  <si>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</si>
  <si>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</si>
  <si>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</si>
  <si>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</si>
  <si>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</si>
  <si>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</si>
  <si>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</si>
  <si>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</si>
  <si>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</si>
  <si>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</si>
  <si>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</si>
  <si>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</si>
  <si>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</si>
  <si>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</si>
  <si>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</si>
  <si>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</si>
  <si>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</si>
  <si>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</si>
  <si>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</si>
  <si>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</si>
  <si>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</si>
  <si>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</si>
  <si>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</si>
  <si>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</si>
  <si>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</si>
  <si>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</si>
  <si>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</si>
  <si>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</si>
  <si>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</si>
  <si>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</si>
  <si>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</si>
  <si>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</si>
  <si>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</si>
  <si>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</si>
  <si>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</si>
  <si>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</si>
  <si>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</si>
  <si>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</si>
  <si>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</si>
  <si>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</si>
  <si>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</si>
  <si>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</si>
  <si>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</si>
  <si>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</si>
  <si>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</si>
  <si>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</si>
  <si>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</si>
  <si>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</si>
  <si>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</si>
  <si>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</si>
  <si>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</si>
  <si>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</si>
  <si>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</si>
  <si>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</si>
  <si>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</si>
  <si>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</si>
  <si>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</si>
  <si>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</si>
  <si>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</si>
  <si>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</si>
  <si>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</si>
  <si>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</si>
  <si>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</si>
  <si>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</si>
  <si>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</si>
  <si>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</si>
  <si>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</si>
  <si>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</si>
  <si>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</si>
  <si>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</si>
  <si>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</si>
  <si>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</si>
  <si>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</si>
  <si>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</si>
  <si>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</si>
  <si>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</si>
  <si>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</si>
  <si>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</si>
  <si>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</si>
  <si>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</si>
  <si>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</si>
  <si>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</si>
  <si>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</si>
  <si>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</si>
  <si>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</si>
  <si>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</si>
  <si>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</si>
  <si>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</si>
  <si>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</si>
  <si>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</si>
  <si>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</si>
  <si>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</si>
  <si>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</si>
  <si>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</si>
  <si>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</si>
  <si>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</si>
  <si>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</si>
  <si>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</si>
  <si>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</si>
  <si>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</si>
  <si>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</si>
  <si>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</si>
  <si>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</si>
  <si>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</si>
  <si>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</si>
  <si>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</si>
  <si>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</si>
  <si>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</si>
  <si>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</si>
  <si>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</si>
  <si>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</si>
  <si>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</si>
  <si>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</si>
  <si>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</si>
  <si>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</si>
  <si>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</si>
  <si>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</si>
  <si>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</si>
  <si>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</si>
  <si>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</si>
  <si>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</si>
  <si>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</si>
  <si>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</si>
  <si>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</si>
  <si>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</si>
  <si>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</si>
  <si>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</si>
  <si>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</si>
  <si>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</si>
  <si>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</si>
  <si>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</si>
  <si>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</si>
  <si>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</si>
  <si>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</si>
  <si>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</si>
  <si>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</si>
  <si>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</si>
  <si>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</si>
  <si>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</si>
  <si>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</si>
  <si>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</si>
  <si>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</si>
  <si>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</si>
  <si>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</si>
  <si>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</si>
  <si>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</si>
  <si>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</si>
  <si>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</si>
  <si>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</si>
  <si>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</si>
  <si>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</si>
  <si>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</si>
  <si>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</si>
  <si>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</si>
  <si>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</si>
  <si>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</si>
  <si>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</si>
  <si>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</si>
  <si>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0.23 (13.01.2023)</t>
  </si>
  <si>
    <t>Simulation von PV-Energieprofilen</t>
  </si>
  <si>
    <t>mit PVlib (Python)</t>
  </si>
  <si>
    <t>Sodele - Solarsimulation denkbar leicht</t>
  </si>
  <si>
    <t>and part of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</si>
  <si>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</si>
  <si>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</si>
  <si>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</si>
  <si>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</si>
  <si>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</si>
  <si>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</si>
  <si>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</si>
  <si>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</si>
  <si>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</si>
  <si>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</si>
  <si>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</si>
  <si>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</si>
  <si>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</si>
  <si>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</si>
  <si>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</si>
  <si>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</si>
  <si>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</si>
  <si>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</si>
  <si>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</si>
  <si>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</si>
  <si>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</si>
  <si>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</si>
  <si>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</si>
  <si>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</si>
  <si>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</si>
  <si>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</si>
  <si>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</si>
  <si>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</si>
  <si>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</si>
  <si>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</si>
  <si>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</si>
  <si>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</si>
  <si>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</si>
  <si>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</si>
  <si>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</si>
  <si>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</si>
  <si>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</si>
  <si>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</si>
  <si>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</si>
  <si>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</si>
  <si>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C:\Users\steinacker\Lokal\git_SoDeLe\dist\Wetter\TRY2015_Stuttgart_JahrEPW.epw</t>
  </si>
  <si>
    <t>[Wenn beides gegeben ist, wird die Wetterdatei verwendet.]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</si>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</sst>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  <numFmt numFmtId="170" formatCode="0&quot; Stück&quot;"/>
    <numFmt numFmtId="171" formatCode="0.00&quot; %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10" fillId="0" borderId="0" xfId="0" applyFont="1" applyAlignment="1" applyProtection="1">
      <alignment horizontal="center" vertical="top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2" fillId="0" borderId="0" xfId="1"/>
    <xf numFmtId="0" fontId="15" fillId="0" borderId="0" xfId="0" applyFont="1" applyProtection="1">
      <protection locked="0"/>
    </xf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Alignment="1" applyProtection="1">
      <alignment horizontal="left"/>
      <protection locked="0"/>
    </xf>
    <xf numFmtId="167" fontId="0" fillId="5" borderId="1" xfId="0" applyNumberFormat="1" applyFill="1" applyBorder="1" applyAlignment="1" applyProtection="1">
      <alignment horizontal="left"/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170" fontId="0" fillId="5" borderId="13" xfId="0" applyNumberFormat="1" applyFill="1" applyBorder="1" applyProtection="1">
      <protection locked="0"/>
    </xf>
    <xf numFmtId="171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4" fillId="0" borderId="0" xfId="0" applyFont="1" applyAlignment="1">
      <alignment horizontal="right"/>
    </xf>
    <xf numFmtId="0" fontId="14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right" vertical="center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8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170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71" fontId="0" fillId="5" borderId="1" xfId="0" applyNumberFormat="1" applyFill="1" applyBorder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4" fontId="5" fillId="0" borderId="0" xfId="0" applyNumberFormat="1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horizontal="center" vertical="top"/>
      <protection locked="0"/>
    </xf>
    <xf numFmtId="0" fontId="13" fillId="0" borderId="0" xfId="1" applyFont="1" applyBorder="1" applyAlignment="1" applyProtection="1">
      <alignment horizontal="center" wrapText="1"/>
      <protection locked="0"/>
    </xf>
    <xf numFmtId="0" fontId="16" fillId="0" borderId="0" xfId="0" applyFont="1" applyAlignment="1" applyProtection="1">
      <alignment horizontal="center"/>
      <protection locked="0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21602</xdr:colOff>
      <xdr:row>25</xdr:row>
      <xdr:rowOff>48684</xdr:rowOff>
    </xdr:from>
    <xdr:to>
      <xdr:col>8</xdr:col>
      <xdr:colOff>515887</xdr:colOff>
      <xdr:row>28</xdr:row>
      <xdr:rowOff>67456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2402" y="7373409"/>
          <a:ext cx="2665985" cy="590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599779</xdr:colOff>
      <xdr:row>15</xdr:row>
      <xdr:rowOff>24474</xdr:rowOff>
    </xdr:from>
    <xdr:to>
      <xdr:col>6</xdr:col>
      <xdr:colOff>309752</xdr:colOff>
      <xdr:row>19</xdr:row>
      <xdr:rowOff>44640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4685" y="5620412"/>
          <a:ext cx="1888817" cy="782166"/>
        </a:xfrm>
        <a:prstGeom prst="rect">
          <a:avLst/>
        </a:prstGeom>
      </xdr:spPr>
    </xdr:pic>
    <xdr:clientData/>
  </xdr:twoCellAnchor>
  <xdr:twoCellAnchor editAs="oneCell">
    <xdr:from>
      <xdr:col>4</xdr:col>
      <xdr:colOff>258495</xdr:colOff>
      <xdr:row>11</xdr:row>
      <xdr:rowOff>56092</xdr:rowOff>
    </xdr:from>
    <xdr:to>
      <xdr:col>9</xdr:col>
      <xdr:colOff>128792</xdr:colOff>
      <xdr:row>14</xdr:row>
      <xdr:rowOff>26459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139683" y="3913717"/>
          <a:ext cx="3501703" cy="1518180"/>
        </a:xfrm>
        <a:prstGeom prst="rect">
          <a:avLst/>
        </a:prstGeom>
      </xdr:spPr>
    </xdr:pic>
    <xdr:clientData/>
  </xdr:twoCellAnchor>
  <xdr:twoCellAnchor editAs="oneCell">
    <xdr:from>
      <xdr:col>6</xdr:col>
      <xdr:colOff>716823</xdr:colOff>
      <xdr:row>16</xdr:row>
      <xdr:rowOff>22998</xdr:rowOff>
    </xdr:from>
    <xdr:to>
      <xdr:col>10</xdr:col>
      <xdr:colOff>40386</xdr:colOff>
      <xdr:row>19</xdr:row>
      <xdr:rowOff>111083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8240" y="5716831"/>
          <a:ext cx="2202229" cy="6595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vlib-python.readthedocs.io/en/stabl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30"/>
  <sheetViews>
    <sheetView showGridLines="0" zoomScale="96" zoomScaleNormal="104" workbookViewId="0">
      <selection activeCell="C3" sqref="C3:K3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6.42578125" customWidth="1"/>
    <col min="12" max="12" width="2.85546875" customWidth="1"/>
  </cols>
  <sheetData>
    <row r="2" spans="2:12" x14ac:dyDescent="0.25">
      <c r="B2" s="10"/>
      <c r="C2" s="11"/>
      <c r="D2" s="11"/>
      <c r="E2" s="11"/>
      <c r="F2" s="11"/>
      <c r="G2" s="11"/>
      <c r="H2" s="11"/>
      <c r="I2" s="11"/>
      <c r="J2" s="11"/>
      <c r="K2" s="11"/>
      <c r="L2" s="12"/>
    </row>
    <row r="3" spans="2:12" ht="36" x14ac:dyDescent="0.55000000000000004">
      <c r="B3" s="13"/>
      <c r="C3" s="94" t="s">
        <v>58976</v>
      </c>
      <c r="D3" s="94"/>
      <c r="E3" s="94"/>
      <c r="F3" s="94"/>
      <c r="G3" s="94"/>
      <c r="H3" s="94"/>
      <c r="I3" s="94"/>
      <c r="J3" s="94"/>
      <c r="K3" s="94"/>
      <c r="L3" s="15"/>
    </row>
    <row r="4" spans="2:12" ht="52.5" customHeight="1" x14ac:dyDescent="0.5">
      <c r="B4" s="13"/>
      <c r="C4" s="90" t="s">
        <v>58974</v>
      </c>
      <c r="D4" s="90"/>
      <c r="E4" s="90"/>
      <c r="F4" s="90"/>
      <c r="G4" s="90"/>
      <c r="H4" s="90"/>
      <c r="I4" s="90"/>
      <c r="J4" s="90"/>
      <c r="K4" s="90"/>
      <c r="L4" s="15"/>
    </row>
    <row r="5" spans="2:12" ht="42.95" customHeight="1" x14ac:dyDescent="0.25">
      <c r="B5" s="13"/>
      <c r="C5" s="16"/>
      <c r="D5" s="92" t="s">
        <v>58975</v>
      </c>
      <c r="E5" s="92"/>
      <c r="F5" s="92"/>
      <c r="G5" s="92"/>
      <c r="H5" s="92"/>
      <c r="I5" s="92"/>
      <c r="J5" s="92"/>
      <c r="K5" s="16"/>
      <c r="L5" s="15"/>
    </row>
    <row r="6" spans="2:12" s="4" customFormat="1" ht="20.100000000000001" customHeight="1" x14ac:dyDescent="0.3">
      <c r="B6" s="17"/>
      <c r="C6" s="93" t="s">
        <v>1311</v>
      </c>
      <c r="D6" s="93"/>
      <c r="E6" s="93"/>
      <c r="F6" s="93"/>
      <c r="G6" s="93"/>
      <c r="H6" s="93"/>
      <c r="I6" s="93"/>
      <c r="J6" s="93"/>
      <c r="K6" s="93"/>
      <c r="L6" s="18"/>
    </row>
    <row r="7" spans="2:12" x14ac:dyDescent="0.25">
      <c r="B7" s="13"/>
      <c r="C7" s="14"/>
      <c r="D7" s="14"/>
      <c r="E7" s="14"/>
      <c r="F7" s="14"/>
      <c r="G7" s="14"/>
      <c r="H7" s="14"/>
      <c r="I7" s="14"/>
      <c r="J7" s="14"/>
      <c r="K7" s="14"/>
      <c r="L7" s="15"/>
    </row>
    <row r="8" spans="2:12" ht="63" customHeight="1" x14ac:dyDescent="0.25">
      <c r="B8" s="13"/>
      <c r="C8" s="91" t="s">
        <v>1312</v>
      </c>
      <c r="D8" s="91"/>
      <c r="E8" s="91"/>
      <c r="F8" s="91"/>
      <c r="G8" s="91"/>
      <c r="H8" s="91"/>
      <c r="I8" s="91"/>
      <c r="J8" s="91"/>
      <c r="K8" s="91"/>
      <c r="L8" s="15"/>
    </row>
    <row r="9" spans="2:12" x14ac:dyDescent="0.25">
      <c r="B9" s="13"/>
      <c r="C9" s="19"/>
      <c r="D9" s="14"/>
      <c r="E9" s="14"/>
      <c r="F9" s="14"/>
      <c r="G9" s="14"/>
      <c r="H9" s="14"/>
      <c r="I9" s="14"/>
      <c r="J9" s="14"/>
      <c r="K9" s="14"/>
      <c r="L9" s="15"/>
    </row>
    <row r="10" spans="2:12" x14ac:dyDescent="0.25">
      <c r="B10" s="13"/>
      <c r="C10" s="14"/>
      <c r="D10" s="14"/>
      <c r="E10" s="14" t="s">
        <v>1308</v>
      </c>
      <c r="F10" s="14" t="s">
        <v>58973</v>
      </c>
      <c r="G10" s="14"/>
      <c r="H10" s="14"/>
      <c r="I10" s="14"/>
      <c r="J10" s="14"/>
      <c r="K10" s="14"/>
      <c r="L10" s="15"/>
    </row>
    <row r="11" spans="2:12" x14ac:dyDescent="0.25">
      <c r="B11" s="13"/>
      <c r="C11" s="14"/>
      <c r="D11" s="14"/>
      <c r="H11" s="14"/>
      <c r="I11" s="14"/>
      <c r="J11" s="14"/>
      <c r="K11" s="14"/>
      <c r="L11" s="15"/>
    </row>
    <row r="12" spans="2:12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5"/>
    </row>
    <row r="13" spans="2:12" x14ac:dyDescent="0.2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5"/>
    </row>
    <row r="14" spans="2:12" ht="92.25" customHeight="1" x14ac:dyDescent="0.2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5"/>
    </row>
    <row r="15" spans="2:12" x14ac:dyDescent="0.2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5"/>
    </row>
    <row r="16" spans="2:12" x14ac:dyDescent="0.25">
      <c r="B16" s="13"/>
      <c r="C16" s="14"/>
      <c r="D16" s="14"/>
      <c r="E16" s="14"/>
      <c r="F16" s="14"/>
      <c r="G16" s="14"/>
      <c r="H16" s="24" t="s">
        <v>58977</v>
      </c>
      <c r="I16" s="14"/>
      <c r="J16" s="14"/>
      <c r="K16" s="14"/>
      <c r="L16" s="15"/>
    </row>
    <row r="17" spans="2:12" x14ac:dyDescent="0.25">
      <c r="B17" s="13"/>
      <c r="C17" s="14"/>
      <c r="D17" s="14"/>
      <c r="E17" s="14"/>
      <c r="F17" s="14"/>
      <c r="G17" s="14"/>
      <c r="I17" s="14"/>
      <c r="J17" s="14"/>
      <c r="K17" s="14"/>
      <c r="L17" s="15"/>
    </row>
    <row r="18" spans="2:12" x14ac:dyDescent="0.2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5"/>
    </row>
    <row r="19" spans="2:12" x14ac:dyDescent="0.2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5"/>
    </row>
    <row r="20" spans="2:12" x14ac:dyDescent="0.25">
      <c r="B20" s="13"/>
      <c r="C20" s="14"/>
      <c r="D20" s="14"/>
      <c r="E20" s="14"/>
      <c r="G20" s="14"/>
      <c r="H20" s="14"/>
      <c r="I20" s="14"/>
      <c r="J20" s="14"/>
      <c r="K20" s="14"/>
      <c r="L20" s="15"/>
    </row>
    <row r="21" spans="2:12" x14ac:dyDescent="0.25">
      <c r="B21" s="13"/>
      <c r="C21" s="14"/>
      <c r="D21" s="14"/>
      <c r="E21" s="14"/>
      <c r="G21" s="14"/>
      <c r="H21" s="14"/>
      <c r="I21" s="14"/>
      <c r="J21" s="14"/>
      <c r="K21" s="14"/>
      <c r="L21" s="15"/>
    </row>
    <row r="22" spans="2:12" x14ac:dyDescent="0.25"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5"/>
    </row>
    <row r="23" spans="2:12" x14ac:dyDescent="0.25"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5"/>
    </row>
    <row r="24" spans="2:12" x14ac:dyDescent="0.2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5"/>
    </row>
    <row r="25" spans="2:12" x14ac:dyDescent="0.25"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5"/>
    </row>
    <row r="26" spans="2:12" x14ac:dyDescent="0.2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5"/>
    </row>
    <row r="27" spans="2:12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5"/>
    </row>
    <row r="28" spans="2:12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5"/>
    </row>
    <row r="29" spans="2:12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5"/>
    </row>
    <row r="30" spans="2:12" x14ac:dyDescent="0.2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2"/>
    </row>
  </sheetData>
  <sheetProtection sheet="1" objects="1" scenarios="1" selectLockedCells="1"/>
  <mergeCells count="5">
    <mergeCell ref="C4:K4"/>
    <mergeCell ref="C8:K8"/>
    <mergeCell ref="D5:J5"/>
    <mergeCell ref="C6:K6"/>
    <mergeCell ref="C3:K3"/>
  </mergeCells>
  <hyperlinks>
    <hyperlink ref="C6:K6" r:id="rId1" display="https://pvlib-python.readthedocs.io/en/stable/" xr:uid="{00000000-0004-0000-0000-000000000000}"/>
  </hyperlinks>
  <pageMargins left="0.7" right="0.7" top="0.78740157499999996" bottom="0.78740157499999996" header="0.3" footer="0.3"/>
  <pageSetup paperSize="9" orientation="portrait" horizontalDpi="30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21" sqref="D21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34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35" t="s">
        <v>59017</v>
      </c>
      <c r="O1" s="36" t="s">
        <v>59016</v>
      </c>
    </row>
    <row r="2" spans="1:17" ht="76.5" customHeight="1" x14ac:dyDescent="0.25">
      <c r="A2" s="37"/>
      <c r="B2" s="38"/>
      <c r="C2" s="98" t="s">
        <v>58978</v>
      </c>
      <c r="D2" s="98"/>
      <c r="E2" s="98"/>
      <c r="F2" s="98"/>
      <c r="G2" s="39"/>
      <c r="H2" s="39"/>
      <c r="I2" s="39"/>
      <c r="J2" s="39"/>
      <c r="K2" s="39"/>
      <c r="L2" s="40"/>
      <c r="M2" s="40"/>
      <c r="N2" s="41"/>
      <c r="O2" s="42"/>
      <c r="P2" s="43" t="s">
        <v>5</v>
      </c>
      <c r="Q2" s="41"/>
    </row>
    <row r="3" spans="1:17" x14ac:dyDescent="0.25">
      <c r="B3" s="44"/>
      <c r="N3" s="45"/>
      <c r="O3" s="46"/>
      <c r="P3" s="48" t="s">
        <v>2</v>
      </c>
      <c r="Q3" s="45"/>
    </row>
    <row r="4" spans="1:17" x14ac:dyDescent="0.25">
      <c r="B4" s="44"/>
      <c r="C4" s="2" t="s">
        <v>58984</v>
      </c>
      <c r="G4" s="47"/>
      <c r="H4" s="47"/>
      <c r="I4" s="47"/>
      <c r="J4" s="47"/>
      <c r="K4" s="47"/>
      <c r="L4" s="47"/>
      <c r="M4" s="47"/>
      <c r="N4" s="45"/>
      <c r="O4" s="46"/>
      <c r="P4" s="79"/>
      <c r="Q4" s="45"/>
    </row>
    <row r="5" spans="1:17" x14ac:dyDescent="0.25">
      <c r="B5" s="44"/>
      <c r="C5" s="1" t="s">
        <v>1306</v>
      </c>
      <c r="D5" s="95" t="s">
        <v>59018</v>
      </c>
      <c r="E5" s="96"/>
      <c r="F5" s="97"/>
      <c r="G5" s="49"/>
      <c r="H5" s="49"/>
      <c r="I5" s="49"/>
      <c r="J5" s="49"/>
      <c r="K5" s="49"/>
      <c r="L5" s="49"/>
      <c r="M5" s="49"/>
      <c r="N5" s="45"/>
      <c r="O5" s="46"/>
      <c r="P5" s="51" t="s">
        <v>3</v>
      </c>
      <c r="Q5" s="45"/>
    </row>
    <row r="6" spans="1:17" hidden="1" x14ac:dyDescent="0.25">
      <c r="B6" s="44"/>
      <c r="C6" s="78"/>
      <c r="D6" s="101"/>
      <c r="E6" s="102"/>
      <c r="F6" s="49"/>
      <c r="G6" s="49"/>
      <c r="H6" s="49"/>
      <c r="I6" s="49"/>
      <c r="J6" s="49"/>
      <c r="K6" s="49"/>
      <c r="L6" s="49"/>
      <c r="M6" s="49"/>
      <c r="N6" s="45"/>
      <c r="O6" s="46"/>
      <c r="Q6" s="45"/>
    </row>
    <row r="7" spans="1:17" x14ac:dyDescent="0.25">
      <c r="B7" s="44"/>
      <c r="C7" s="50" t="s">
        <v>58985</v>
      </c>
      <c r="D7" s="26">
        <v>51.5</v>
      </c>
      <c r="E7" s="27">
        <v>9.4</v>
      </c>
      <c r="F7" s="49"/>
      <c r="G7" s="49"/>
      <c r="H7" s="49"/>
      <c r="I7" s="49"/>
      <c r="J7" s="49"/>
      <c r="K7" s="49"/>
      <c r="L7" s="49"/>
      <c r="M7" s="49"/>
      <c r="N7" s="45"/>
      <c r="O7" s="46"/>
      <c r="Q7" s="45"/>
    </row>
    <row r="8" spans="1:17" x14ac:dyDescent="0.25">
      <c r="B8" s="44"/>
      <c r="C8" s="82" t="s">
        <v>59019</v>
      </c>
      <c r="D8" s="52"/>
      <c r="E8" s="52"/>
      <c r="F8" s="49"/>
      <c r="G8" s="49"/>
      <c r="N8" s="53"/>
      <c r="O8" s="46"/>
      <c r="P8" s="54" t="s">
        <v>4</v>
      </c>
      <c r="Q8" s="45"/>
    </row>
    <row r="9" spans="1:17" x14ac:dyDescent="0.25">
      <c r="B9" s="44"/>
      <c r="C9" s="55" t="s">
        <v>58979</v>
      </c>
      <c r="D9" s="56" t="s">
        <v>1313</v>
      </c>
      <c r="E9" s="56" t="s">
        <v>1314</v>
      </c>
      <c r="F9" s="56" t="s">
        <v>1315</v>
      </c>
      <c r="G9" s="56" t="s">
        <v>1316</v>
      </c>
      <c r="H9" s="56" t="s">
        <v>1317</v>
      </c>
      <c r="I9" s="56" t="s">
        <v>1318</v>
      </c>
      <c r="J9" s="56" t="s">
        <v>1319</v>
      </c>
      <c r="K9" s="56" t="s">
        <v>1320</v>
      </c>
      <c r="L9" s="56" t="s">
        <v>1321</v>
      </c>
      <c r="M9" s="56" t="s">
        <v>1322</v>
      </c>
      <c r="N9" s="45"/>
      <c r="O9" s="57"/>
      <c r="P9" s="58"/>
      <c r="Q9" s="59"/>
    </row>
    <row r="10" spans="1:17" x14ac:dyDescent="0.25">
      <c r="B10" s="44"/>
      <c r="C10" s="60" t="s">
        <v>58970</v>
      </c>
      <c r="D10" s="28">
        <v>180</v>
      </c>
      <c r="E10" s="28">
        <v>90</v>
      </c>
      <c r="F10" s="28">
        <v>45</v>
      </c>
      <c r="G10" s="28"/>
      <c r="H10" s="28"/>
      <c r="I10" s="28"/>
      <c r="J10" s="28"/>
      <c r="K10" s="28"/>
      <c r="L10" s="28"/>
      <c r="M10" s="28"/>
      <c r="N10" s="45"/>
    </row>
    <row r="11" spans="1:17" x14ac:dyDescent="0.25">
      <c r="B11" s="44"/>
      <c r="C11" s="60" t="s">
        <v>58969</v>
      </c>
      <c r="D11" s="28">
        <v>30</v>
      </c>
      <c r="E11" s="28">
        <v>10</v>
      </c>
      <c r="F11" s="28">
        <v>35</v>
      </c>
      <c r="G11" s="28"/>
      <c r="H11" s="28"/>
      <c r="I11" s="28"/>
      <c r="J11" s="28"/>
      <c r="K11" s="28"/>
      <c r="L11" s="28"/>
      <c r="M11" s="28"/>
      <c r="N11" s="45"/>
    </row>
    <row r="12" spans="1:17" x14ac:dyDescent="0.25">
      <c r="B12" s="44"/>
      <c r="C12" s="60" t="s">
        <v>58947</v>
      </c>
      <c r="D12" s="29">
        <v>5</v>
      </c>
      <c r="E12" s="29">
        <v>5</v>
      </c>
      <c r="F12" s="29">
        <v>5</v>
      </c>
      <c r="G12" s="29"/>
      <c r="H12" s="29"/>
      <c r="I12" s="29"/>
      <c r="J12" s="29"/>
      <c r="K12" s="29"/>
      <c r="L12" s="29"/>
      <c r="M12" s="84"/>
      <c r="N12" s="45"/>
    </row>
    <row r="13" spans="1:17" x14ac:dyDescent="0.25">
      <c r="B13" s="44"/>
      <c r="C13" s="60" t="s">
        <v>58948</v>
      </c>
      <c r="D13" s="30">
        <v>2</v>
      </c>
      <c r="E13" s="30">
        <v>2</v>
      </c>
      <c r="F13" s="30">
        <v>1</v>
      </c>
      <c r="G13" s="30"/>
      <c r="H13" s="30"/>
      <c r="I13" s="30"/>
      <c r="J13" s="30"/>
      <c r="K13" s="30"/>
      <c r="L13" s="30"/>
      <c r="M13" s="85"/>
      <c r="N13" s="45"/>
    </row>
    <row r="14" spans="1:17" x14ac:dyDescent="0.25">
      <c r="B14" s="44"/>
      <c r="C14" s="60" t="s">
        <v>58949</v>
      </c>
      <c r="D14" s="30">
        <v>2</v>
      </c>
      <c r="E14" s="30">
        <v>100</v>
      </c>
      <c r="F14" s="30">
        <v>1</v>
      </c>
      <c r="G14" s="30"/>
      <c r="H14" s="30"/>
      <c r="I14" s="30"/>
      <c r="J14" s="30"/>
      <c r="K14" s="30"/>
      <c r="L14" s="30"/>
      <c r="M14" s="85"/>
      <c r="N14" s="45"/>
    </row>
    <row r="15" spans="1:17" x14ac:dyDescent="0.25">
      <c r="B15" s="44"/>
      <c r="C15" s="61" t="s">
        <v>9634</v>
      </c>
      <c r="D15" s="62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20 Stück; 27,6 m^2; 3,6 kWp</v>
      </c>
      <c r="E15" s="62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1000 Stück; 1300 m^2; 165 kWp</v>
      </c>
      <c r="F15" s="62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5 Stück; 9,75 m^2; 1,38 kWp</v>
      </c>
      <c r="G15" s="62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62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62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62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62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62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62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63"/>
    </row>
    <row r="16" spans="1:17" x14ac:dyDescent="0.25">
      <c r="B16" s="44"/>
      <c r="C16" s="60" t="s">
        <v>58971</v>
      </c>
      <c r="D16" s="8" t="s">
        <v>58958</v>
      </c>
      <c r="E16" s="8" t="s">
        <v>58958</v>
      </c>
      <c r="F16" s="8" t="s">
        <v>58958</v>
      </c>
      <c r="G16" s="8"/>
      <c r="H16" s="8"/>
      <c r="I16" s="8"/>
      <c r="J16" s="8"/>
      <c r="K16" s="8"/>
      <c r="L16" s="8"/>
      <c r="M16" s="86"/>
      <c r="N16" s="45"/>
    </row>
    <row r="17" spans="2:15" x14ac:dyDescent="0.25">
      <c r="B17" s="44"/>
      <c r="C17" s="60" t="s">
        <v>9629</v>
      </c>
      <c r="D17" s="7" t="s">
        <v>33287</v>
      </c>
      <c r="E17" s="7" t="s">
        <v>33287</v>
      </c>
      <c r="F17" s="7" t="s">
        <v>59007</v>
      </c>
      <c r="G17" s="7"/>
      <c r="H17" s="7"/>
      <c r="I17" s="7"/>
      <c r="J17" s="7"/>
      <c r="K17" s="7"/>
      <c r="L17" s="7"/>
      <c r="M17" s="87"/>
      <c r="N17" s="45"/>
    </row>
    <row r="18" spans="2:15" x14ac:dyDescent="0.25">
      <c r="B18" s="44"/>
      <c r="C18" s="60" t="s">
        <v>9624</v>
      </c>
      <c r="D18" s="9" t="s">
        <v>9630</v>
      </c>
      <c r="E18" s="9" t="s">
        <v>9631</v>
      </c>
      <c r="F18" s="9" t="s">
        <v>9631</v>
      </c>
      <c r="G18" s="9"/>
      <c r="H18" s="9"/>
      <c r="I18" s="9"/>
      <c r="J18" s="9"/>
      <c r="K18" s="9"/>
      <c r="L18" s="9"/>
      <c r="M18" s="88"/>
      <c r="N18" s="45"/>
      <c r="O18" s="49"/>
    </row>
    <row r="19" spans="2:15" ht="30" x14ac:dyDescent="0.25">
      <c r="B19" s="44"/>
      <c r="C19" s="60" t="s">
        <v>58967</v>
      </c>
      <c r="D19" s="7" t="s">
        <v>58451</v>
      </c>
      <c r="E19" s="7" t="s">
        <v>33300</v>
      </c>
      <c r="F19" s="7" t="s">
        <v>33348</v>
      </c>
      <c r="G19" s="7"/>
      <c r="H19" s="7"/>
      <c r="I19" s="7"/>
      <c r="J19" s="7"/>
      <c r="K19" s="7"/>
      <c r="L19" s="7"/>
      <c r="M19" s="7"/>
      <c r="N19" s="45"/>
    </row>
    <row r="20" spans="2:15" ht="30" x14ac:dyDescent="0.25">
      <c r="B20" s="44"/>
      <c r="C20" s="60" t="s">
        <v>58968</v>
      </c>
      <c r="D20" s="7" t="s">
        <v>30116</v>
      </c>
      <c r="E20" s="7" t="s">
        <v>31407</v>
      </c>
      <c r="F20" s="7" t="s">
        <v>30399</v>
      </c>
      <c r="G20" s="7"/>
      <c r="H20" s="7"/>
      <c r="I20" s="7"/>
      <c r="J20" s="7"/>
      <c r="K20" s="7"/>
      <c r="L20" s="7"/>
      <c r="M20" s="7"/>
      <c r="N20" s="45"/>
    </row>
    <row r="21" spans="2:15" x14ac:dyDescent="0.25">
      <c r="B21" s="44"/>
      <c r="C21" s="60" t="s">
        <v>9632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45"/>
    </row>
    <row r="22" spans="2:15" x14ac:dyDescent="0.25">
      <c r="B22" s="44"/>
      <c r="C22" s="60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88"/>
      <c r="N22" s="45"/>
    </row>
    <row r="23" spans="2:15" x14ac:dyDescent="0.25">
      <c r="B23" s="44"/>
      <c r="C23" s="60" t="s">
        <v>58983</v>
      </c>
      <c r="D23" s="25">
        <v>0.92</v>
      </c>
      <c r="E23" s="25">
        <v>0.92</v>
      </c>
      <c r="F23" s="25">
        <v>0.92</v>
      </c>
      <c r="G23" s="25"/>
      <c r="H23" s="25"/>
      <c r="I23" s="25"/>
      <c r="J23" s="25"/>
      <c r="K23" s="25"/>
      <c r="L23" s="25"/>
      <c r="M23" s="25"/>
      <c r="N23" s="45"/>
    </row>
    <row r="24" spans="2:15" x14ac:dyDescent="0.25">
      <c r="B24" s="44"/>
      <c r="C24" s="70" t="s">
        <v>58980</v>
      </c>
      <c r="D24" s="31">
        <v>1</v>
      </c>
      <c r="E24" s="31">
        <v>1</v>
      </c>
      <c r="F24" s="31">
        <v>1</v>
      </c>
      <c r="G24" s="31"/>
      <c r="H24" s="31"/>
      <c r="I24" s="31"/>
      <c r="J24" s="31"/>
      <c r="K24" s="31"/>
      <c r="L24" s="31"/>
      <c r="M24" s="89"/>
      <c r="N24" s="45"/>
    </row>
    <row r="25" spans="2:15" x14ac:dyDescent="0.25">
      <c r="B25" s="44"/>
      <c r="C25" s="70" t="s">
        <v>58981</v>
      </c>
      <c r="D25" s="31">
        <v>2</v>
      </c>
      <c r="E25" s="31">
        <v>2</v>
      </c>
      <c r="F25" s="31">
        <v>2</v>
      </c>
      <c r="G25" s="31"/>
      <c r="H25" s="31"/>
      <c r="I25" s="31"/>
      <c r="J25" s="31"/>
      <c r="K25" s="31"/>
      <c r="L25" s="31"/>
      <c r="M25" s="89"/>
      <c r="N25" s="45"/>
    </row>
    <row r="26" spans="2:15" ht="15.75" customHeight="1" x14ac:dyDescent="0.25">
      <c r="B26" s="44"/>
      <c r="C26" s="70" t="s">
        <v>58982</v>
      </c>
      <c r="D26" s="31">
        <v>0</v>
      </c>
      <c r="E26" s="31">
        <v>0</v>
      </c>
      <c r="F26" s="31">
        <v>0</v>
      </c>
      <c r="G26" s="31"/>
      <c r="H26" s="31"/>
      <c r="I26" s="31"/>
      <c r="J26" s="31"/>
      <c r="K26" s="31"/>
      <c r="L26" s="31"/>
      <c r="M26" s="89"/>
      <c r="N26" s="45"/>
    </row>
    <row r="27" spans="2:15" hidden="1" x14ac:dyDescent="0.25">
      <c r="B27" s="44"/>
      <c r="C27" s="64" t="s">
        <v>59024</v>
      </c>
      <c r="D27" s="67" t="str">
        <f>VLOOKUP(D19,IF(D18=Dropdown_Data!$C$25,Dropdown_Data!$A$37:$B$25188,Dropdown_Data!$H$37:$I$548),2,FALSE)</f>
        <v>Aleo_S16_180__2007__E__</v>
      </c>
      <c r="E27" s="67" t="str">
        <f>VLOOKUP(E19,IF(E18=Dropdown_Data!$C$25,Dropdown_Data!$A$37:$B$25188,Dropdown_Data!$H$37:$I$548),2,FALSE)</f>
        <v>Aavid_Solar_ASMS_165P</v>
      </c>
      <c r="F27" s="67" t="str">
        <f>VLOOKUP(F19,IF(F18=Dropdown_Data!$C$25,Dropdown_Data!$A$37:$B$25188,Dropdown_Data!$H$37:$I$548),2,FALSE)</f>
        <v>Advance_Power_API_P275</v>
      </c>
      <c r="G27" s="67" t="e">
        <f>VLOOKUP(G19,IF(G18=Dropdown_Data!$C$25,Dropdown_Data!$A$37:$B$25188,Dropdown_Data!$H$37:$I$548),2,FALSE)</f>
        <v>#N/A</v>
      </c>
      <c r="H27" s="67" t="e">
        <f>VLOOKUP(H19,IF(H18=Dropdown_Data!$C$25,Dropdown_Data!$A$37:$B$25188,Dropdown_Data!$H$37:$I$548),2,FALSE)</f>
        <v>#N/A</v>
      </c>
      <c r="I27" s="67" t="e">
        <f>VLOOKUP(I19,IF(I18=Dropdown_Data!$C$25,Dropdown_Data!$A$37:$B$25188,Dropdown_Data!$H$37:$I$548),2,FALSE)</f>
        <v>#N/A</v>
      </c>
      <c r="J27" s="67" t="e">
        <f>VLOOKUP(J19,IF(J18=Dropdown_Data!$C$25,Dropdown_Data!$A$37:$B$25188,Dropdown_Data!$H$37:$I$548),2,FALSE)</f>
        <v>#N/A</v>
      </c>
      <c r="K27" s="67" t="e">
        <f>VLOOKUP(K19,IF(K18=Dropdown_Data!$C$25,Dropdown_Data!$A$37:$B$25188,Dropdown_Data!$H$37:$I$548),2,FALSE)</f>
        <v>#N/A</v>
      </c>
      <c r="L27" s="67" t="e">
        <f>VLOOKUP(L19,IF(L18=Dropdown_Data!$C$25,Dropdown_Data!$A$37:$B$25188,Dropdown_Data!$H$37:$I$548),2,FALSE)</f>
        <v>#N/A</v>
      </c>
      <c r="M27" s="68" t="e">
        <f>VLOOKUP(M19,IF(M18=Dropdown_Data!$C$25,Dropdown_Data!$A$37:$B$25188,Dropdown_Data!$H$37:$I$548),2,FALSE)</f>
        <v>#N/A</v>
      </c>
      <c r="N27" s="45"/>
    </row>
    <row r="28" spans="2:15" hidden="1" x14ac:dyDescent="0.25">
      <c r="B28" s="44"/>
      <c r="C28" s="64" t="s">
        <v>59025</v>
      </c>
      <c r="D28" s="69" t="str">
        <f>VLOOKUP(D20,Dropdown_Data!$E$37:$F$3822,2,FALSE)</f>
        <v>AU_Optronics__PM250MA0_275__240V_</v>
      </c>
      <c r="E28" s="69" t="str">
        <f>VLOOKUP(E20,Dropdown_Data!$E$37:$F$3822,2,FALSE)</f>
        <v>KACO__blueplanet_3601xi__240V_</v>
      </c>
      <c r="F28" s="69" t="str">
        <f>VLOOKUP(F20,Dropdown_Data!$E$37:$F$3822,2,FALSE)</f>
        <v>Delta_Electronics__SOLIVIA_7_6_NA_G4_TL__208V_</v>
      </c>
      <c r="G28" s="69" t="e">
        <f>VLOOKUP(G20,Dropdown_Data!$E$37:$F$3822,2,FALSE)</f>
        <v>#N/A</v>
      </c>
      <c r="H28" s="69" t="e">
        <f>VLOOKUP(H20,Dropdown_Data!$E$37:$F$3822,2,FALSE)</f>
        <v>#N/A</v>
      </c>
      <c r="I28" s="69" t="e">
        <f>VLOOKUP(I20,Dropdown_Data!$E$37:$F$3822,2,FALSE)</f>
        <v>#N/A</v>
      </c>
      <c r="J28" s="69" t="e">
        <f>VLOOKUP(J20,Dropdown_Data!$E$37:$F$3822,2,FALSE)</f>
        <v>#N/A</v>
      </c>
      <c r="K28" s="69" t="e">
        <f>VLOOKUP(K20,Dropdown_Data!$E$37:$F$3822,2,FALSE)</f>
        <v>#N/A</v>
      </c>
      <c r="L28" s="69" t="e">
        <f>VLOOKUP(L20,Dropdown_Data!$E$37:$F$3822,2,FALSE)</f>
        <v>#N/A</v>
      </c>
      <c r="M28" s="69" t="e">
        <f>VLOOKUP(M20,Dropdown_Data!$E$37:$F$3822,2,FALSE)</f>
        <v>#N/A</v>
      </c>
      <c r="N28" s="45"/>
    </row>
    <row r="29" spans="2:15" hidden="1" x14ac:dyDescent="0.25">
      <c r="B29" s="44"/>
      <c r="C29" s="64" t="s">
        <v>59026</v>
      </c>
      <c r="D29" s="73">
        <f>IF(ISTEXT(D16),VLOOKUP(D16,Dropdown_Data!$C$10:$D$23,2,FALSE),"")</f>
        <v>0.2</v>
      </c>
      <c r="E29" s="73">
        <f>IF(ISTEXT(E16),VLOOKUP(E16,Dropdown_Data!$C$10:$D$23,2,FALSE),"")</f>
        <v>0.2</v>
      </c>
      <c r="F29" s="73">
        <f>IF(ISTEXT(F16),VLOOKUP(F16,Dropdown_Data!$C$10:$D$23,2,FALSE),"")</f>
        <v>0.2</v>
      </c>
      <c r="G29" s="65" t="str">
        <f>IF(ISTEXT(G16),VLOOKUP(G16,Dropdown_Data!$C$10:$D$23,2,FALSE),"")</f>
        <v/>
      </c>
      <c r="H29" s="65" t="str">
        <f>IF(ISTEXT(H16),VLOOKUP(H16,Dropdown_Data!$C$10:$D$23,2,FALSE),"")</f>
        <v/>
      </c>
      <c r="I29" s="65" t="str">
        <f>IF(ISTEXT(I16),VLOOKUP(I16,Dropdown_Data!$C$10:$D$23,2,FALSE),"")</f>
        <v/>
      </c>
      <c r="J29" s="65" t="str">
        <f>IF(ISTEXT(J16),VLOOKUP(J16,Dropdown_Data!$C$10:$D$23,2,FALSE),"")</f>
        <v/>
      </c>
      <c r="K29" s="65" t="str">
        <f>IF(ISTEXT(K16),VLOOKUP(K16,Dropdown_Data!$C$10:$D$23,2,FALSE),"")</f>
        <v/>
      </c>
      <c r="L29" s="65" t="str">
        <f>IF(ISTEXT(L16),VLOOKUP(L16,Dropdown_Data!$C$10:$D$23,2,FALSE),"")</f>
        <v/>
      </c>
      <c r="M29" s="66" t="str">
        <f>IF(ISTEXT(M16),VLOOKUP(M16,Dropdown_Data!$C$10:$D$23,2,FALSE),"")</f>
        <v/>
      </c>
      <c r="N29" s="45"/>
    </row>
    <row r="30" spans="2:15" x14ac:dyDescent="0.25">
      <c r="B30" s="44"/>
      <c r="C30" s="99" t="s">
        <v>58972</v>
      </c>
      <c r="D30" s="71" t="str">
        <f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71" t="str">
        <f>IF(AND(ISNUMBER(E10),ISNUMBER(E11),ISNUMBER(E12),ISNUMBER(E13),ISNUMBER(E14),ISNUMBER(E12),ISTEXT(E16),ISNUMBER(E29),ISTEXT(E17),ISTEXT(E18),ISTEXT(E19),ISTEXT(E27),ISTEXT(E20),ISTEXT(E28),ISTEXT(E21),ISTEXT(E22),ISNUMBER(E23),ISNUMBER(E24),ISNUMBER(E25),ISNUMBER(E26)),"wird simuliert","wird nicht simuliert")</f>
        <v>wird simuliert</v>
      </c>
      <c r="F30" s="71" t="str">
        <f>IF(AND(ISNUMBER(F10),ISNUMBER(F11),ISNUMBER(F12),ISNUMBER(F13),ISNUMBER(F14),ISNUMBER(F12),ISTEXT(F16),ISNUMBER(F29),ISTEXT(F17),ISTEXT(F18),ISTEXT(F19),ISTEXT(F27),ISTEXT(F20),ISTEXT(F28),ISTEXT(F21),ISTEXT(F22),ISNUMBER(F23),ISNUMBER(F24),ISNUMBER(F25),ISNUMBER(F26)),"wird simuliert","wird nicht simuliert")</f>
        <v>wird simuliert</v>
      </c>
      <c r="G30" s="71" t="str">
        <f>IF(AND(ISNUMBER(G10),ISNUMBER(G11),ISNUMBER(G12),ISNUMBER(G13),ISNUMBER(G14),ISNUMBER(G12),ISTEXT(G16),ISNUMBER(G29),ISTEXT(G17),ISTEXT(G18),ISTEXT(G19),ISTEXT(G27),ISTEXT(G20),ISTEXT(G28),ISTEXT(G21),ISTEXT(G22),ISNUMBER(G23),ISNUMBER(G24),ISNUMBER(G25),ISNUMBER(G26)),"wird simuliert","wird nicht simuliert")</f>
        <v>wird nicht simuliert</v>
      </c>
      <c r="H30" s="71" t="str">
        <f>IF(AND(ISNUMBER(H10),ISNUMBER(H11),ISNUMBER(H12),ISNUMBER(H13),ISNUMBER(H14),ISNUMBER(H12),ISTEXT(H16),ISNUMBER(H29),ISTEXT(H17),ISTEXT(H18),ISTEXT(H19),ISTEXT(H27),ISTEXT(H20),ISTEXT(H28),ISTEXT(H21),ISTEXT(H22),ISNUMBER(H23),ISNUMBER(H24),ISNUMBER(H25),ISNUMBER(H26)),"wird simuliert","wird nicht simuliert")</f>
        <v>wird nicht simuliert</v>
      </c>
      <c r="I30" s="71" t="str">
        <f>IF(AND(ISNUMBER(I10),ISNUMBER(I11),ISNUMBER(I12),ISNUMBER(I13),ISNUMBER(I14),ISNUMBER(I12),ISTEXT(I16),ISNUMBER(I29),ISTEXT(I17),ISTEXT(I18),ISTEXT(I19),ISTEXT(I27),ISTEXT(I20),ISTEXT(I28),ISTEXT(I21),ISTEXT(I22),ISNUMBER(I23),ISNUMBER(I24),ISNUMBER(I25),ISNUMBER(I26)),"wird simuliert","wird nicht simuliert")</f>
        <v>wird nicht simuliert</v>
      </c>
      <c r="J30" s="71" t="str">
        <f>IF(AND(ISNUMBER(J10),ISNUMBER(J11),ISNUMBER(J12),ISNUMBER(J13),ISNUMBER(J14),ISNUMBER(J12),ISTEXT(J16),ISNUMBER(J29),ISTEXT(J17),ISTEXT(J18),ISTEXT(J19),ISTEXT(J27),ISTEXT(J20),ISTEXT(J28),ISTEXT(J21),ISTEXT(J22),ISNUMBER(J23),ISNUMBER(J24),ISNUMBER(J25),ISNUMBER(J26)),"wird simuliert","wird nicht simuliert")</f>
        <v>wird nicht simuliert</v>
      </c>
      <c r="K30" s="71" t="str">
        <f>IF(AND(ISNUMBER(K10),ISNUMBER(K11),ISNUMBER(K12),ISNUMBER(K13),ISNUMBER(K14),ISNUMBER(K12),ISTEXT(K16),ISNUMBER(K29),ISTEXT(K17),ISTEXT(K18),ISTEXT(K19),ISTEXT(K27),ISTEXT(K20),ISTEXT(K28),ISTEXT(K21),ISTEXT(K22),ISNUMBER(K23),ISNUMBER(K24),ISNUMBER(K25),ISNUMBER(K26)),"wird simuliert","wird nicht simuliert")</f>
        <v>wird nicht simuliert</v>
      </c>
      <c r="L30" s="71" t="str">
        <f>IF(AND(ISNUMBER(L10),ISNUMBER(L11),ISNUMBER(L12),ISNUMBER(L13),ISNUMBER(L14),ISNUMBER(L12),ISTEXT(L16),ISNUMBER(L29),ISTEXT(L17),ISTEXT(L18),ISTEXT(L19),ISTEXT(L27),ISTEXT(L20),ISTEXT(L28),ISTEXT(L21),ISTEXT(L22),ISNUMBER(L23),ISNUMBER(L24),ISNUMBER(L25),ISNUMBER(L26)),"wird simuliert","wird nicht simuliert")</f>
        <v>wird nicht simuliert</v>
      </c>
      <c r="M30" s="71" t="str">
        <f>IF(AND(ISNUMBER(M10),ISNUMBER(M11),ISNUMBER(M12),ISNUMBER(M13),ISNUMBER(M14),ISNUMBER(M12),ISTEXT(M16),ISNUMBER(M29),ISTEXT(M17),ISTEXT(M18),ISTEXT(M19),ISTEXT(M27),ISTEXT(M20),ISTEXT(M28),ISTEXT(M21),ISTEXT(M22),ISNUMBER(M23),ISNUMBER(M24),ISNUMBER(M25),ISNUMBER(M26)),"wird simuliert","wird nicht simuliert")</f>
        <v>wird nicht simuliert</v>
      </c>
      <c r="N30" s="45"/>
    </row>
    <row r="31" spans="2:15" ht="26.25" customHeight="1" x14ac:dyDescent="0.25">
      <c r="B31" s="44"/>
      <c r="C31" s="100"/>
      <c r="N31" s="45"/>
    </row>
    <row r="32" spans="2:15" x14ac:dyDescent="0.25">
      <c r="B32" s="44"/>
      <c r="C32" s="80" t="s">
        <v>1328</v>
      </c>
      <c r="D32" s="74"/>
      <c r="E32" s="72"/>
      <c r="N32" s="45"/>
    </row>
    <row r="33" spans="2:14" x14ac:dyDescent="0.25">
      <c r="B33" s="44"/>
      <c r="C33" s="76" t="s">
        <v>59020</v>
      </c>
      <c r="D33" s="81" t="s">
        <v>1</v>
      </c>
      <c r="E33" s="36" t="str">
        <f>IF(D33="Ja","Achtung: Ergebnisse werden erst nach Schließen aller Grafiken in Excel importiert!","")</f>
        <v/>
      </c>
      <c r="N33" s="45"/>
    </row>
    <row r="34" spans="2:14" x14ac:dyDescent="0.25">
      <c r="B34" s="44"/>
      <c r="C34" s="74"/>
      <c r="D34" s="74"/>
      <c r="N34" s="45"/>
    </row>
    <row r="35" spans="2:14" x14ac:dyDescent="0.25">
      <c r="B35" s="44"/>
      <c r="C35" s="75" t="s">
        <v>1304</v>
      </c>
      <c r="D35" s="74"/>
      <c r="N35" s="45"/>
    </row>
    <row r="36" spans="2:14" x14ac:dyDescent="0.25">
      <c r="B36" s="44"/>
      <c r="C36" s="76" t="s">
        <v>1305</v>
      </c>
      <c r="D36" s="77" t="s">
        <v>1304</v>
      </c>
      <c r="N36" s="45"/>
    </row>
    <row r="37" spans="2:14" x14ac:dyDescent="0.25">
      <c r="B37" s="44"/>
      <c r="C37"/>
      <c r="N37" s="45"/>
    </row>
    <row r="38" spans="2:14" x14ac:dyDescent="0.25">
      <c r="B38" s="44"/>
      <c r="C38" s="2" t="s">
        <v>1309</v>
      </c>
      <c r="N38" s="45"/>
    </row>
    <row r="39" spans="2:14" x14ac:dyDescent="0.25">
      <c r="B39" s="44"/>
      <c r="C39" s="1" t="s">
        <v>1307</v>
      </c>
      <c r="D39" s="95" t="str">
        <f ca="1">LEFT(CELL("dateiname"),SEARCH("[",CELL("dateiname"))-2)&amp;"\app.exe"</f>
        <v>C:\Users\steinacker\Lokal\git_SoDeLe\dist\app.exe</v>
      </c>
      <c r="E39" s="96"/>
      <c r="F39" s="97"/>
      <c r="N39" s="45"/>
    </row>
    <row r="40" spans="2:14" x14ac:dyDescent="0.25">
      <c r="B40" s="44"/>
      <c r="C40"/>
      <c r="N40" s="45"/>
    </row>
    <row r="41" spans="2:14" x14ac:dyDescent="0.25">
      <c r="B41" s="44"/>
      <c r="C41"/>
      <c r="N41" s="45"/>
    </row>
    <row r="42" spans="2:14" x14ac:dyDescent="0.25">
      <c r="B42" s="44"/>
      <c r="C42"/>
      <c r="N42" s="45"/>
    </row>
    <row r="43" spans="2:14" x14ac:dyDescent="0.25">
      <c r="B43" s="44"/>
      <c r="C43"/>
      <c r="N43" s="45"/>
    </row>
    <row r="44" spans="2:14" x14ac:dyDescent="0.25">
      <c r="B44" s="44"/>
      <c r="C44"/>
      <c r="N44" s="45"/>
    </row>
    <row r="45" spans="2:14" x14ac:dyDescent="0.25">
      <c r="B45" s="44"/>
      <c r="C45"/>
      <c r="N45" s="45"/>
    </row>
    <row r="46" spans="2:14" x14ac:dyDescent="0.25">
      <c r="B46" s="44"/>
      <c r="C46"/>
      <c r="N46" s="45"/>
    </row>
    <row r="47" spans="2:14" x14ac:dyDescent="0.25">
      <c r="B47" s="44"/>
      <c r="C47" s="83" t="s">
        <v>59023</v>
      </c>
      <c r="D47" s="81" t="s">
        <v>0</v>
      </c>
      <c r="N47" s="45"/>
    </row>
    <row r="48" spans="2:14" x14ac:dyDescent="0.25">
      <c r="B48" s="44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9"/>
    </row>
    <row r="49" spans="2:14" x14ac:dyDescent="0.25"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7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3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32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59004</v>
      </c>
      <c r="D1" t="s">
        <v>59005</v>
      </c>
      <c r="E1" t="s">
        <v>59008</v>
      </c>
      <c r="F1" t="s">
        <v>59009</v>
      </c>
      <c r="G1" t="s">
        <v>59010</v>
      </c>
      <c r="H1" t="s">
        <v>59011</v>
      </c>
      <c r="I1" t="s">
        <v>59012</v>
      </c>
      <c r="J1" t="s">
        <v>59013</v>
      </c>
      <c r="K1" t="s">
        <v>59014</v>
      </c>
      <c r="L1" t="s">
        <v>59015</v>
      </c>
    </row>
    <row r="2" spans="1:16" x14ac:dyDescent="0.25">
      <c r="A2" s="32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58986</v>
      </c>
      <c r="P2" s="33">
        <f>PV_Input!D7</f>
        <v>51.5</v>
      </c>
    </row>
    <row r="3" spans="1:16" x14ac:dyDescent="0.25">
      <c r="A3" s="32">
        <v>10</v>
      </c>
      <c r="B3" s="1" t="s">
        <v>58988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58987</v>
      </c>
      <c r="P3" s="1">
        <f>PV_Input!E7</f>
        <v>9.4</v>
      </c>
    </row>
    <row r="4" spans="1:16" x14ac:dyDescent="0.25">
      <c r="A4" s="32">
        <v>11</v>
      </c>
      <c r="B4" s="1" t="s">
        <v>58989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59006</v>
      </c>
      <c r="P4" s="1" t="str">
        <f>PV_Input!D5</f>
        <v>C:\Users\steinacker\Lokal\git_SoDeLe\dist\Wetter\TRY2015_Stuttgart_JahrEPW.epw</v>
      </c>
    </row>
    <row r="5" spans="1:16" x14ac:dyDescent="0.25">
      <c r="A5" s="32">
        <v>12</v>
      </c>
      <c r="B5" s="1" t="s">
        <v>59001</v>
      </c>
      <c r="C5" s="1" cm="1">
        <f t="array" aca="1" ref="C5" ca="1">IF(PV_Input!D$30="wird simuliert",INDIRECT("PV_Input!"&amp;C$1&amp;$A5),"")</f>
        <v>5</v>
      </c>
      <c r="D5" s="1" cm="1">
        <f t="array" aca="1" ref="D5" ca="1">IF(PV_Input!E$30="wird simuliert",INDIRECT("PV_Input!"&amp;D$1&amp;$A5),"")</f>
        <v>5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32">
        <v>13</v>
      </c>
      <c r="B6" s="1" t="s">
        <v>59002</v>
      </c>
      <c r="C6" s="1" cm="1">
        <f t="array" aca="1" ref="C6" ca="1">IF(PV_Input!D$30="wird simuliert",INDIRECT("PV_Input!"&amp;C$1&amp;$A6),"")</f>
        <v>2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32">
        <v>14</v>
      </c>
      <c r="B7" s="1" t="s">
        <v>59003</v>
      </c>
      <c r="C7" s="1" cm="1">
        <f t="array" aca="1" ref="C7" ca="1">IF(PV_Input!D$30="wird simuliert",INDIRECT("PV_Input!"&amp;C$1&amp;$A7),"")</f>
        <v>2</v>
      </c>
      <c r="D7" s="1" cm="1">
        <f t="array" aca="1" ref="D7" ca="1">IF(PV_Input!E$30="wird simuliert",INDIRECT("PV_Input!"&amp;D$1&amp;$A7),"")</f>
        <v>100</v>
      </c>
      <c r="E7" s="1" cm="1">
        <f t="array" aca="1" ref="E7" ca="1">IF(PV_Input!F$30="wird simuliert",INDIRECT("PV_Input!"&amp;E$1&amp;$A7),"")</f>
        <v>1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59022</v>
      </c>
      <c r="P7" s="1" t="str">
        <f>IF(PV_Input!D33="Ja", "true", "false")</f>
        <v>false</v>
      </c>
    </row>
    <row r="8" spans="1:16" x14ac:dyDescent="0.25">
      <c r="A8" s="32">
        <v>29</v>
      </c>
      <c r="B8" s="1" t="s">
        <v>58990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32">
        <v>17</v>
      </c>
      <c r="B9" s="1" t="s">
        <v>58991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32">
        <v>18</v>
      </c>
      <c r="B10" s="1" t="s">
        <v>58992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32">
        <v>27</v>
      </c>
      <c r="B11" s="1" t="s">
        <v>58993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32">
        <v>28</v>
      </c>
      <c r="B12" s="1" t="s">
        <v>58998</v>
      </c>
      <c r="C12" s="1" t="str" cm="1">
        <f t="array" aca="1" ref="C12" ca="1">IF(PV_Input!D$30="wird simuliert",INDIRECT("PV_Input!"&amp;C$1&amp;$A12),"")</f>
        <v>AU_Optronics__PM250MA0_275__240V_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32">
        <v>21</v>
      </c>
      <c r="B13" s="1" t="s">
        <v>58999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32">
        <v>22</v>
      </c>
      <c r="B14" s="1" t="s">
        <v>58997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32">
        <v>23</v>
      </c>
      <c r="B15" s="1" t="s">
        <v>59000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32">
        <v>24</v>
      </c>
      <c r="B16" s="1" t="s">
        <v>58994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32">
        <v>25</v>
      </c>
      <c r="B17" s="1" t="s">
        <v>58995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32">
        <v>26</v>
      </c>
      <c r="B18" s="1" t="s">
        <v>58996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E7" zoomScale="85" zoomScaleNormal="85" workbookViewId="0">
      <selection activeCell="D21878" sqref="D2187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1326</v>
      </c>
    </row>
    <row r="2" spans="1:63" x14ac:dyDescent="0.25">
      <c r="C2" t="s">
        <v>1327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1323</v>
      </c>
      <c r="C4" t="s">
        <v>1324</v>
      </c>
      <c r="BJ4" s="2"/>
      <c r="BK4" s="2"/>
    </row>
    <row r="5" spans="1:63" x14ac:dyDescent="0.25">
      <c r="C5" t="s">
        <v>1325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58953</v>
      </c>
      <c r="D10">
        <v>0.06</v>
      </c>
      <c r="F10" t="s">
        <v>58952</v>
      </c>
    </row>
    <row r="11" spans="1:63" x14ac:dyDescent="0.25">
      <c r="C11" t="s">
        <v>58954</v>
      </c>
      <c r="D11">
        <v>0.08</v>
      </c>
      <c r="F11" s="23" t="s">
        <v>58950</v>
      </c>
    </row>
    <row r="12" spans="1:63" x14ac:dyDescent="0.25">
      <c r="C12" t="s">
        <v>58955</v>
      </c>
      <c r="D12">
        <v>0.12</v>
      </c>
      <c r="F12" s="23" t="s">
        <v>58951</v>
      </c>
    </row>
    <row r="13" spans="1:63" x14ac:dyDescent="0.25">
      <c r="C13" t="s">
        <v>58956</v>
      </c>
      <c r="D13">
        <v>0.17</v>
      </c>
    </row>
    <row r="14" spans="1:63" x14ac:dyDescent="0.25">
      <c r="C14" t="s">
        <v>58957</v>
      </c>
      <c r="D14">
        <v>0.18</v>
      </c>
    </row>
    <row r="15" spans="1:63" x14ac:dyDescent="0.25">
      <c r="C15" t="s">
        <v>58958</v>
      </c>
      <c r="D15">
        <v>0.2</v>
      </c>
    </row>
    <row r="16" spans="1:63" x14ac:dyDescent="0.25">
      <c r="C16" t="s">
        <v>58959</v>
      </c>
      <c r="D16">
        <v>0.2</v>
      </c>
    </row>
    <row r="17" spans="1:4" x14ac:dyDescent="0.25">
      <c r="C17" t="s">
        <v>58960</v>
      </c>
      <c r="D17">
        <v>0.3</v>
      </c>
    </row>
    <row r="18" spans="1:4" x14ac:dyDescent="0.25">
      <c r="C18" t="s">
        <v>58961</v>
      </c>
      <c r="D18">
        <v>0.33</v>
      </c>
    </row>
    <row r="19" spans="1:4" x14ac:dyDescent="0.25">
      <c r="C19" t="s">
        <v>58962</v>
      </c>
      <c r="D19">
        <v>0.35</v>
      </c>
    </row>
    <row r="20" spans="1:4" x14ac:dyDescent="0.25">
      <c r="C20" t="s">
        <v>58963</v>
      </c>
      <c r="D20">
        <v>0.4</v>
      </c>
    </row>
    <row r="21" spans="1:4" x14ac:dyDescent="0.25">
      <c r="C21" t="s">
        <v>58964</v>
      </c>
      <c r="D21">
        <v>0.65</v>
      </c>
    </row>
    <row r="22" spans="1:4" x14ac:dyDescent="0.25">
      <c r="C22" t="s">
        <v>58965</v>
      </c>
      <c r="D22">
        <v>0.74</v>
      </c>
    </row>
    <row r="23" spans="1:4" x14ac:dyDescent="0.25">
      <c r="C23" t="s">
        <v>58966</v>
      </c>
      <c r="D23">
        <v>0.85</v>
      </c>
    </row>
    <row r="24" spans="1:4" x14ac:dyDescent="0.25">
      <c r="A24" t="s">
        <v>1300</v>
      </c>
      <c r="B24" t="s">
        <v>9625</v>
      </c>
      <c r="C24" t="s">
        <v>9630</v>
      </c>
    </row>
    <row r="25" spans="1:4" x14ac:dyDescent="0.25">
      <c r="C25" t="s">
        <v>9631</v>
      </c>
    </row>
    <row r="27" spans="1:4" ht="30" x14ac:dyDescent="0.25">
      <c r="A27" t="s">
        <v>1300</v>
      </c>
      <c r="B27" t="s">
        <v>9628</v>
      </c>
      <c r="C27" s="4" t="s">
        <v>33287</v>
      </c>
    </row>
    <row r="28" spans="1:4" ht="30" x14ac:dyDescent="0.25">
      <c r="C28" s="4" t="s">
        <v>33288</v>
      </c>
    </row>
    <row r="29" spans="1:4" ht="45" x14ac:dyDescent="0.25">
      <c r="C29" s="4" t="s">
        <v>33289</v>
      </c>
    </row>
    <row r="30" spans="1:4" ht="30" x14ac:dyDescent="0.25">
      <c r="C30" s="4" t="s">
        <v>33290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9626</v>
      </c>
      <c r="E35" s="2" t="s">
        <v>7890</v>
      </c>
      <c r="H35" s="2" t="s">
        <v>9627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9633</v>
      </c>
      <c r="D36" s="2" t="s">
        <v>59021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9633</v>
      </c>
      <c r="K36" s="2" t="s">
        <v>59021</v>
      </c>
      <c r="L36" s="2"/>
      <c r="M36" s="2"/>
      <c r="N36" s="2"/>
      <c r="O36" s="2"/>
      <c r="P36" s="2"/>
    </row>
    <row r="37" spans="1:16" x14ac:dyDescent="0.25">
      <c r="A37" t="s">
        <v>33291</v>
      </c>
      <c r="B37" t="s">
        <v>9635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29501</v>
      </c>
      <c r="F37" t="s">
        <v>520</v>
      </c>
      <c r="H37" t="s">
        <v>58443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33292</v>
      </c>
      <c r="B38" t="s">
        <v>9636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29502</v>
      </c>
      <c r="F38" t="s">
        <v>521</v>
      </c>
      <c r="H38" t="s">
        <v>58444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33293</v>
      </c>
      <c r="B39" t="s">
        <v>9637</v>
      </c>
      <c r="C39" t="str">
        <f t="shared" si="0"/>
        <v>1,3</v>
      </c>
      <c r="D39" t="str">
        <f t="shared" si="1"/>
        <v xml:space="preserve"> 185 </v>
      </c>
      <c r="E39" t="s">
        <v>29503</v>
      </c>
      <c r="F39" t="s">
        <v>524</v>
      </c>
      <c r="H39" t="s">
        <v>58445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33294</v>
      </c>
      <c r="B40" t="s">
        <v>9638</v>
      </c>
      <c r="C40" t="str">
        <f t="shared" si="0"/>
        <v>1,62</v>
      </c>
      <c r="D40" t="str">
        <f t="shared" si="1"/>
        <v xml:space="preserve"> 220 </v>
      </c>
      <c r="E40" t="s">
        <v>29504</v>
      </c>
      <c r="F40" t="s">
        <v>525</v>
      </c>
      <c r="H40" t="s">
        <v>58446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33295</v>
      </c>
      <c r="B41" t="s">
        <v>9639</v>
      </c>
      <c r="C41" t="str">
        <f t="shared" si="0"/>
        <v>1,62</v>
      </c>
      <c r="D41" t="str">
        <f t="shared" si="1"/>
        <v xml:space="preserve"> 225 </v>
      </c>
      <c r="E41" t="s">
        <v>29505</v>
      </c>
      <c r="F41" t="s">
        <v>522</v>
      </c>
      <c r="H41" t="s">
        <v>58447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33296</v>
      </c>
      <c r="B42" t="s">
        <v>9640</v>
      </c>
      <c r="C42" t="str">
        <f t="shared" si="0"/>
        <v>1,62</v>
      </c>
      <c r="D42" t="str">
        <f t="shared" si="1"/>
        <v xml:space="preserve"> 230 </v>
      </c>
      <c r="E42" t="s">
        <v>29506</v>
      </c>
      <c r="F42" t="s">
        <v>523</v>
      </c>
      <c r="H42" t="s">
        <v>58448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33297</v>
      </c>
      <c r="B43" t="s">
        <v>9641</v>
      </c>
      <c r="C43" t="str">
        <f t="shared" si="0"/>
        <v>1,62</v>
      </c>
      <c r="D43" t="str">
        <f t="shared" si="1"/>
        <v xml:space="preserve"> 235 </v>
      </c>
      <c r="E43" t="s">
        <v>29507</v>
      </c>
      <c r="F43" t="s">
        <v>26620</v>
      </c>
      <c r="H43" t="s">
        <v>58449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33298</v>
      </c>
      <c r="B44" t="s">
        <v>9642</v>
      </c>
      <c r="C44" t="str">
        <f t="shared" si="0"/>
        <v>1,62</v>
      </c>
      <c r="D44" t="str">
        <f t="shared" si="1"/>
        <v xml:space="preserve"> 241 </v>
      </c>
      <c r="E44" t="s">
        <v>29508</v>
      </c>
      <c r="F44" t="s">
        <v>26621</v>
      </c>
      <c r="H44" t="s">
        <v>58450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33299</v>
      </c>
      <c r="B45" t="s">
        <v>9643</v>
      </c>
      <c r="C45" t="str">
        <f t="shared" si="0"/>
        <v>1,63</v>
      </c>
      <c r="D45" t="str">
        <f t="shared" si="1"/>
        <v xml:space="preserve"> 220 </v>
      </c>
      <c r="E45" t="s">
        <v>29509</v>
      </c>
      <c r="F45" t="s">
        <v>26622</v>
      </c>
      <c r="H45" t="s">
        <v>58451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33300</v>
      </c>
      <c r="B46" t="s">
        <v>9644</v>
      </c>
      <c r="C46" t="str">
        <f t="shared" si="0"/>
        <v>1,3</v>
      </c>
      <c r="D46" t="str">
        <f t="shared" si="1"/>
        <v xml:space="preserve"> 165 </v>
      </c>
      <c r="E46" t="s">
        <v>29510</v>
      </c>
      <c r="F46" t="s">
        <v>26623</v>
      </c>
      <c r="H46" t="s">
        <v>58452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33301</v>
      </c>
      <c r="B47" t="s">
        <v>9645</v>
      </c>
      <c r="C47" t="str">
        <f t="shared" si="0"/>
        <v>1,3</v>
      </c>
      <c r="D47" t="str">
        <f t="shared" si="1"/>
        <v xml:space="preserve"> 180 </v>
      </c>
      <c r="E47" t="s">
        <v>29511</v>
      </c>
      <c r="F47" t="s">
        <v>26624</v>
      </c>
      <c r="H47" t="s">
        <v>58453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33302</v>
      </c>
      <c r="B48" t="s">
        <v>9646</v>
      </c>
      <c r="C48" t="str">
        <f t="shared" si="0"/>
        <v>1,3</v>
      </c>
      <c r="D48" t="str">
        <f t="shared" si="1"/>
        <v xml:space="preserve"> 185 </v>
      </c>
      <c r="E48" t="s">
        <v>29512</v>
      </c>
      <c r="F48" t="s">
        <v>26625</v>
      </c>
      <c r="H48" t="s">
        <v>58454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33303</v>
      </c>
      <c r="B49" t="s">
        <v>9647</v>
      </c>
      <c r="C49" t="str">
        <f t="shared" si="0"/>
        <v>1,64</v>
      </c>
      <c r="D49" t="str">
        <f t="shared" si="1"/>
        <v xml:space="preserve"> 221 </v>
      </c>
      <c r="E49" t="s">
        <v>29513</v>
      </c>
      <c r="F49" t="s">
        <v>526</v>
      </c>
      <c r="H49" t="s">
        <v>58455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33304</v>
      </c>
      <c r="B50" t="s">
        <v>9648</v>
      </c>
      <c r="C50" t="str">
        <f t="shared" si="0"/>
        <v>1,64</v>
      </c>
      <c r="D50" t="str">
        <f t="shared" si="1"/>
        <v xml:space="preserve"> 225 </v>
      </c>
      <c r="E50" t="s">
        <v>29514</v>
      </c>
      <c r="F50" t="s">
        <v>527</v>
      </c>
      <c r="H50" t="s">
        <v>58456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33305</v>
      </c>
      <c r="B51" t="s">
        <v>9649</v>
      </c>
      <c r="C51" t="str">
        <f t="shared" si="0"/>
        <v>1,64</v>
      </c>
      <c r="D51" t="str">
        <f t="shared" si="1"/>
        <v xml:space="preserve"> 230 </v>
      </c>
      <c r="E51" t="s">
        <v>29515</v>
      </c>
      <c r="F51" t="s">
        <v>528</v>
      </c>
      <c r="H51" t="s">
        <v>58457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33306</v>
      </c>
      <c r="B52" t="s">
        <v>9650</v>
      </c>
      <c r="C52" t="str">
        <f t="shared" si="0"/>
        <v>1,64</v>
      </c>
      <c r="D52" t="str">
        <f t="shared" si="1"/>
        <v xml:space="preserve"> 235 </v>
      </c>
      <c r="E52" t="s">
        <v>29516</v>
      </c>
      <c r="F52" t="s">
        <v>26626</v>
      </c>
      <c r="H52" t="s">
        <v>58458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33307</v>
      </c>
      <c r="B53" t="s">
        <v>9651</v>
      </c>
      <c r="C53" t="str">
        <f t="shared" si="0"/>
        <v>1,94</v>
      </c>
      <c r="D53" t="str">
        <f t="shared" si="1"/>
        <v xml:space="preserve"> 270 </v>
      </c>
      <c r="E53" t="s">
        <v>29517</v>
      </c>
      <c r="F53" t="s">
        <v>26627</v>
      </c>
      <c r="H53" t="s">
        <v>58459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33308</v>
      </c>
      <c r="B54" t="s">
        <v>9652</v>
      </c>
      <c r="C54" t="str">
        <f t="shared" si="0"/>
        <v>1,28</v>
      </c>
      <c r="D54" t="str">
        <f t="shared" si="1"/>
        <v xml:space="preserve"> 175 </v>
      </c>
      <c r="E54" t="s">
        <v>29518</v>
      </c>
      <c r="F54" t="s">
        <v>26628</v>
      </c>
      <c r="H54" t="s">
        <v>58460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33309</v>
      </c>
      <c r="B55" t="s">
        <v>9653</v>
      </c>
      <c r="C55" t="str">
        <f t="shared" si="0"/>
        <v>1,28</v>
      </c>
      <c r="D55" t="str">
        <f t="shared" si="1"/>
        <v xml:space="preserve"> 180 </v>
      </c>
      <c r="E55" t="s">
        <v>29519</v>
      </c>
      <c r="F55" t="s">
        <v>529</v>
      </c>
      <c r="H55" t="s">
        <v>58461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33310</v>
      </c>
      <c r="B56" t="s">
        <v>9654</v>
      </c>
      <c r="C56" t="str">
        <f t="shared" si="0"/>
        <v>1,3</v>
      </c>
      <c r="D56" t="str">
        <f t="shared" si="1"/>
        <v xml:space="preserve"> 175 </v>
      </c>
      <c r="E56" t="s">
        <v>29520</v>
      </c>
      <c r="F56" t="s">
        <v>530</v>
      </c>
      <c r="H56" t="s">
        <v>58462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33311</v>
      </c>
      <c r="B57" t="s">
        <v>9655</v>
      </c>
      <c r="C57" t="str">
        <f t="shared" si="0"/>
        <v>1,3</v>
      </c>
      <c r="D57" t="str">
        <f t="shared" si="1"/>
        <v xml:space="preserve"> 180 </v>
      </c>
      <c r="E57" t="s">
        <v>29521</v>
      </c>
      <c r="F57" t="s">
        <v>531</v>
      </c>
      <c r="H57" t="s">
        <v>58463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33312</v>
      </c>
      <c r="B58" t="s">
        <v>9656</v>
      </c>
      <c r="C58" t="str">
        <f t="shared" si="0"/>
        <v>1,3</v>
      </c>
      <c r="D58" t="str">
        <f t="shared" si="1"/>
        <v xml:space="preserve"> 185 </v>
      </c>
      <c r="E58" t="s">
        <v>29522</v>
      </c>
      <c r="F58" t="s">
        <v>532</v>
      </c>
      <c r="H58" t="s">
        <v>58464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33313</v>
      </c>
      <c r="B59" t="s">
        <v>9657</v>
      </c>
      <c r="C59" t="str">
        <f t="shared" si="0"/>
        <v>1,62</v>
      </c>
      <c r="D59" t="str">
        <f t="shared" si="1"/>
        <v xml:space="preserve"> 220 </v>
      </c>
      <c r="E59" t="s">
        <v>29523</v>
      </c>
      <c r="F59" t="s">
        <v>533</v>
      </c>
      <c r="H59" t="s">
        <v>58465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33314</v>
      </c>
      <c r="B60" t="s">
        <v>9658</v>
      </c>
      <c r="C60" t="str">
        <f t="shared" si="0"/>
        <v>1,62</v>
      </c>
      <c r="D60" t="str">
        <f t="shared" si="1"/>
        <v xml:space="preserve"> 225 </v>
      </c>
      <c r="E60" t="s">
        <v>29524</v>
      </c>
      <c r="F60" t="s">
        <v>534</v>
      </c>
      <c r="H60" t="s">
        <v>58466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33315</v>
      </c>
      <c r="B61" t="s">
        <v>9659</v>
      </c>
      <c r="C61" t="str">
        <f t="shared" si="0"/>
        <v>1,62</v>
      </c>
      <c r="D61" t="str">
        <f t="shared" si="1"/>
        <v xml:space="preserve"> 230 </v>
      </c>
      <c r="E61" t="s">
        <v>29525</v>
      </c>
      <c r="F61" t="s">
        <v>26629</v>
      </c>
      <c r="H61" t="s">
        <v>58467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33316</v>
      </c>
      <c r="B62" t="s">
        <v>9660</v>
      </c>
      <c r="C62" t="str">
        <f t="shared" si="0"/>
        <v>1,62</v>
      </c>
      <c r="D62" t="str">
        <f t="shared" si="1"/>
        <v xml:space="preserve"> 235 </v>
      </c>
      <c r="E62" t="s">
        <v>29526</v>
      </c>
      <c r="F62" t="s">
        <v>26630</v>
      </c>
      <c r="H62" t="s">
        <v>58468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33317</v>
      </c>
      <c r="B63" t="s">
        <v>9661</v>
      </c>
      <c r="C63" t="str">
        <f t="shared" si="0"/>
        <v>1,62</v>
      </c>
      <c r="D63" t="str">
        <f t="shared" si="1"/>
        <v xml:space="preserve"> 241 </v>
      </c>
      <c r="E63" t="s">
        <v>29527</v>
      </c>
      <c r="F63" t="s">
        <v>26631</v>
      </c>
      <c r="H63" t="s">
        <v>58469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33318</v>
      </c>
      <c r="B64" t="s">
        <v>4045</v>
      </c>
      <c r="C64" t="str">
        <f t="shared" si="0"/>
        <v>1,63</v>
      </c>
      <c r="D64" t="str">
        <f t="shared" si="1"/>
        <v xml:space="preserve"> 271 </v>
      </c>
      <c r="E64" t="s">
        <v>29528</v>
      </c>
      <c r="F64" t="s">
        <v>26632</v>
      </c>
      <c r="H64" t="s">
        <v>58470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33319</v>
      </c>
      <c r="B65" t="s">
        <v>4046</v>
      </c>
      <c r="C65" t="str">
        <f t="shared" si="0"/>
        <v>1,63</v>
      </c>
      <c r="D65" t="str">
        <f t="shared" si="1"/>
        <v xml:space="preserve"> 275 </v>
      </c>
      <c r="E65" t="s">
        <v>29529</v>
      </c>
      <c r="F65" t="s">
        <v>26633</v>
      </c>
      <c r="H65" t="s">
        <v>58471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33320</v>
      </c>
      <c r="B66" t="s">
        <v>4047</v>
      </c>
      <c r="C66" t="str">
        <f t="shared" si="0"/>
        <v>1,63</v>
      </c>
      <c r="D66" t="str">
        <f t="shared" si="1"/>
        <v xml:space="preserve"> 280 </v>
      </c>
      <c r="E66" t="s">
        <v>29530</v>
      </c>
      <c r="F66" t="s">
        <v>26634</v>
      </c>
      <c r="H66" t="s">
        <v>58472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33321</v>
      </c>
      <c r="B67" t="s">
        <v>4048</v>
      </c>
      <c r="C67" t="str">
        <f t="shared" si="0"/>
        <v>1,63</v>
      </c>
      <c r="D67" t="str">
        <f t="shared" si="1"/>
        <v xml:space="preserve"> 285 </v>
      </c>
      <c r="E67" t="s">
        <v>29531</v>
      </c>
      <c r="F67" t="s">
        <v>535</v>
      </c>
      <c r="H67" t="s">
        <v>58473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33322</v>
      </c>
      <c r="B68" t="s">
        <v>4049</v>
      </c>
      <c r="C68" t="str">
        <f t="shared" si="0"/>
        <v>1,63</v>
      </c>
      <c r="D68" t="str">
        <f t="shared" si="1"/>
        <v xml:space="preserve"> 290 </v>
      </c>
      <c r="E68" t="s">
        <v>29532</v>
      </c>
      <c r="F68" t="s">
        <v>536</v>
      </c>
      <c r="H68" t="s">
        <v>58474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33323</v>
      </c>
      <c r="B69" t="s">
        <v>9662</v>
      </c>
      <c r="C69" t="str">
        <f t="shared" si="0"/>
        <v>1,61</v>
      </c>
      <c r="D69" t="str">
        <f t="shared" si="1"/>
        <v xml:space="preserve"> 230 </v>
      </c>
      <c r="E69" t="s">
        <v>29533</v>
      </c>
      <c r="F69" t="s">
        <v>537</v>
      </c>
      <c r="H69" t="s">
        <v>58475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33324</v>
      </c>
      <c r="B70" t="s">
        <v>4050</v>
      </c>
      <c r="C70" t="str">
        <f t="shared" si="0"/>
        <v>1,64</v>
      </c>
      <c r="D70" t="str">
        <f t="shared" si="1"/>
        <v xml:space="preserve"> 210 </v>
      </c>
      <c r="E70" t="s">
        <v>29534</v>
      </c>
      <c r="F70" t="s">
        <v>26635</v>
      </c>
      <c r="H70" t="s">
        <v>58476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33325</v>
      </c>
      <c r="B71" t="s">
        <v>4051</v>
      </c>
      <c r="C71" t="str">
        <f t="shared" si="0"/>
        <v>1,64</v>
      </c>
      <c r="D71" t="str">
        <f t="shared" si="1"/>
        <v xml:space="preserve"> 215 </v>
      </c>
      <c r="E71" t="s">
        <v>29535</v>
      </c>
      <c r="F71" t="s">
        <v>26636</v>
      </c>
      <c r="H71" t="s">
        <v>58477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33326</v>
      </c>
      <c r="B72" t="s">
        <v>4052</v>
      </c>
      <c r="C72" t="str">
        <f t="shared" si="0"/>
        <v>1,64</v>
      </c>
      <c r="D72" t="str">
        <f t="shared" si="1"/>
        <v xml:space="preserve"> 220 </v>
      </c>
      <c r="E72" t="s">
        <v>29536</v>
      </c>
      <c r="F72" t="s">
        <v>26637</v>
      </c>
      <c r="H72" t="s">
        <v>58478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33327</v>
      </c>
      <c r="B73" t="s">
        <v>4053</v>
      </c>
      <c r="C73" t="str">
        <f t="shared" si="0"/>
        <v>1,64</v>
      </c>
      <c r="D73" t="str">
        <f t="shared" si="1"/>
        <v xml:space="preserve"> 225 </v>
      </c>
      <c r="E73" t="s">
        <v>29537</v>
      </c>
      <c r="F73" t="s">
        <v>538</v>
      </c>
      <c r="H73" t="s">
        <v>58479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33328</v>
      </c>
      <c r="B74" t="s">
        <v>4054</v>
      </c>
      <c r="C74" t="str">
        <f t="shared" si="0"/>
        <v>1,64</v>
      </c>
      <c r="D74" t="str">
        <f t="shared" si="1"/>
        <v xml:space="preserve"> 225 </v>
      </c>
      <c r="E74" t="s">
        <v>29538</v>
      </c>
      <c r="F74" t="s">
        <v>539</v>
      </c>
      <c r="H74" t="s">
        <v>58480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33329</v>
      </c>
      <c r="B75" t="s">
        <v>4055</v>
      </c>
      <c r="C75" t="str">
        <f t="shared" si="0"/>
        <v>1,64</v>
      </c>
      <c r="D75" t="str">
        <f t="shared" si="1"/>
        <v xml:space="preserve"> 230 </v>
      </c>
      <c r="E75" t="s">
        <v>29539</v>
      </c>
      <c r="F75" t="s">
        <v>540</v>
      </c>
      <c r="H75" t="s">
        <v>58481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33330</v>
      </c>
      <c r="B76" t="s">
        <v>4056</v>
      </c>
      <c r="C76" t="str">
        <f t="shared" si="0"/>
        <v>1,64</v>
      </c>
      <c r="D76" t="str">
        <f t="shared" si="1"/>
        <v xml:space="preserve"> 230 </v>
      </c>
      <c r="E76" t="s">
        <v>29540</v>
      </c>
      <c r="F76" t="s">
        <v>541</v>
      </c>
      <c r="H76" t="s">
        <v>58482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33331</v>
      </c>
      <c r="B77" t="s">
        <v>4057</v>
      </c>
      <c r="C77" t="str">
        <f t="shared" si="0"/>
        <v>1,64</v>
      </c>
      <c r="D77" t="str">
        <f t="shared" si="1"/>
        <v xml:space="preserve"> 235 </v>
      </c>
      <c r="E77" t="s">
        <v>29541</v>
      </c>
      <c r="F77" t="s">
        <v>542</v>
      </c>
      <c r="H77" t="s">
        <v>58483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33332</v>
      </c>
      <c r="B78" t="s">
        <v>4058</v>
      </c>
      <c r="C78" t="str">
        <f t="shared" si="0"/>
        <v>1,64</v>
      </c>
      <c r="D78" t="str">
        <f t="shared" si="1"/>
        <v xml:space="preserve"> 235 </v>
      </c>
      <c r="E78" t="s">
        <v>29542</v>
      </c>
      <c r="F78" t="s">
        <v>543</v>
      </c>
      <c r="H78" t="s">
        <v>58484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33333</v>
      </c>
      <c r="B79" t="s">
        <v>4059</v>
      </c>
      <c r="C79" t="str">
        <f t="shared" si="0"/>
        <v>1,64</v>
      </c>
      <c r="D79" t="str">
        <f t="shared" si="1"/>
        <v xml:space="preserve"> 240 </v>
      </c>
      <c r="E79" t="s">
        <v>29543</v>
      </c>
      <c r="F79" t="s">
        <v>26638</v>
      </c>
      <c r="H79" t="s">
        <v>58485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33334</v>
      </c>
      <c r="B80" t="s">
        <v>4060</v>
      </c>
      <c r="C80" t="str">
        <f t="shared" si="0"/>
        <v>1,64</v>
      </c>
      <c r="D80" t="str">
        <f t="shared" si="1"/>
        <v xml:space="preserve"> 241 </v>
      </c>
      <c r="E80" t="s">
        <v>29544</v>
      </c>
      <c r="F80" t="s">
        <v>26639</v>
      </c>
      <c r="H80" t="s">
        <v>58486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33335</v>
      </c>
      <c r="B81" t="s">
        <v>4061</v>
      </c>
      <c r="C81" t="str">
        <f t="shared" si="0"/>
        <v>1,64</v>
      </c>
      <c r="D81" t="str">
        <f t="shared" si="1"/>
        <v xml:space="preserve"> 245 </v>
      </c>
      <c r="E81" t="s">
        <v>29545</v>
      </c>
      <c r="F81" t="s">
        <v>26640</v>
      </c>
      <c r="H81" t="s">
        <v>58487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33336</v>
      </c>
      <c r="B82" t="s">
        <v>4062</v>
      </c>
      <c r="C82" t="str">
        <f t="shared" si="0"/>
        <v>1,64</v>
      </c>
      <c r="D82" t="str">
        <f t="shared" si="1"/>
        <v xml:space="preserve"> 247 </v>
      </c>
      <c r="E82" t="s">
        <v>29546</v>
      </c>
      <c r="F82" t="s">
        <v>26641</v>
      </c>
      <c r="H82" t="s">
        <v>58488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33337</v>
      </c>
      <c r="B83" t="s">
        <v>4063</v>
      </c>
      <c r="C83" t="str">
        <f t="shared" si="0"/>
        <v>1,64</v>
      </c>
      <c r="D83" t="str">
        <f t="shared" si="1"/>
        <v xml:space="preserve"> 250 </v>
      </c>
      <c r="E83" t="s">
        <v>29547</v>
      </c>
      <c r="F83" t="s">
        <v>26642</v>
      </c>
      <c r="H83" t="s">
        <v>58489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33338</v>
      </c>
      <c r="B84" t="s">
        <v>4064</v>
      </c>
      <c r="C84" t="str">
        <f t="shared" si="0"/>
        <v>1,64</v>
      </c>
      <c r="D84" t="str">
        <f t="shared" si="1"/>
        <v xml:space="preserve"> 251 </v>
      </c>
      <c r="E84" t="s">
        <v>29548</v>
      </c>
      <c r="F84" t="s">
        <v>26643</v>
      </c>
      <c r="H84" t="s">
        <v>58490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33339</v>
      </c>
      <c r="B85" t="s">
        <v>4065</v>
      </c>
      <c r="C85" t="str">
        <f t="shared" si="0"/>
        <v>1,64</v>
      </c>
      <c r="D85" t="str">
        <f t="shared" si="1"/>
        <v xml:space="preserve"> 256 </v>
      </c>
      <c r="E85" t="s">
        <v>29549</v>
      </c>
      <c r="F85" t="s">
        <v>26644</v>
      </c>
      <c r="H85" t="s">
        <v>58491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33340</v>
      </c>
      <c r="B86" t="s">
        <v>4066</v>
      </c>
      <c r="C86" t="str">
        <f t="shared" si="0"/>
        <v>1,64</v>
      </c>
      <c r="D86" t="str">
        <f t="shared" si="1"/>
        <v xml:space="preserve"> 255 </v>
      </c>
      <c r="E86" t="s">
        <v>29550</v>
      </c>
      <c r="F86" t="s">
        <v>26645</v>
      </c>
      <c r="H86" t="s">
        <v>58492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33341</v>
      </c>
      <c r="B87" t="s">
        <v>4067</v>
      </c>
      <c r="C87" t="str">
        <f t="shared" si="0"/>
        <v>1,64</v>
      </c>
      <c r="D87" t="str">
        <f t="shared" si="1"/>
        <v xml:space="preserve"> 260 </v>
      </c>
      <c r="E87" t="s">
        <v>29551</v>
      </c>
      <c r="F87" t="s">
        <v>26646</v>
      </c>
      <c r="H87" t="s">
        <v>58493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33342</v>
      </c>
      <c r="B88" t="s">
        <v>4068</v>
      </c>
      <c r="C88" t="str">
        <f t="shared" si="0"/>
        <v>1,95</v>
      </c>
      <c r="D88" t="str">
        <f t="shared" si="1"/>
        <v xml:space="preserve"> 260 </v>
      </c>
      <c r="E88" t="s">
        <v>29552</v>
      </c>
      <c r="F88" t="s">
        <v>544</v>
      </c>
      <c r="H88" t="s">
        <v>58494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33343</v>
      </c>
      <c r="B89" t="s">
        <v>4069</v>
      </c>
      <c r="C89" t="str">
        <f t="shared" si="0"/>
        <v>1,95</v>
      </c>
      <c r="D89" t="str">
        <f t="shared" si="1"/>
        <v xml:space="preserve"> 265 </v>
      </c>
      <c r="E89" t="s">
        <v>29553</v>
      </c>
      <c r="F89" t="s">
        <v>545</v>
      </c>
      <c r="H89" t="s">
        <v>58495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33344</v>
      </c>
      <c r="B90" t="s">
        <v>4070</v>
      </c>
      <c r="C90" t="str">
        <f t="shared" si="0"/>
        <v>1,95</v>
      </c>
      <c r="D90" t="str">
        <f t="shared" si="1"/>
        <v xml:space="preserve"> 265 </v>
      </c>
      <c r="E90" t="s">
        <v>29554</v>
      </c>
      <c r="F90" t="s">
        <v>546</v>
      </c>
      <c r="H90" t="s">
        <v>58496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33345</v>
      </c>
      <c r="B91" t="s">
        <v>4071</v>
      </c>
      <c r="C91" t="str">
        <f t="shared" si="0"/>
        <v>1,95</v>
      </c>
      <c r="D91" t="str">
        <f t="shared" si="1"/>
        <v xml:space="preserve"> 269 </v>
      </c>
      <c r="E91" t="s">
        <v>29555</v>
      </c>
      <c r="F91" t="s">
        <v>26647</v>
      </c>
      <c r="H91" t="s">
        <v>58497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33346</v>
      </c>
      <c r="B92" t="s">
        <v>4072</v>
      </c>
      <c r="C92" t="str">
        <f t="shared" si="0"/>
        <v>1,95</v>
      </c>
      <c r="D92" t="str">
        <f t="shared" si="1"/>
        <v xml:space="preserve"> 270 </v>
      </c>
      <c r="E92" t="s">
        <v>29556</v>
      </c>
      <c r="F92" t="s">
        <v>26648</v>
      </c>
      <c r="H92" t="s">
        <v>58498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33347</v>
      </c>
      <c r="B93" t="s">
        <v>4073</v>
      </c>
      <c r="C93" t="str">
        <f t="shared" si="0"/>
        <v>1,95</v>
      </c>
      <c r="D93" t="str">
        <f t="shared" si="1"/>
        <v xml:space="preserve"> 275 </v>
      </c>
      <c r="E93" t="s">
        <v>29557</v>
      </c>
      <c r="F93" t="s">
        <v>26649</v>
      </c>
      <c r="H93" t="s">
        <v>58499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33348</v>
      </c>
      <c r="B94" t="s">
        <v>4074</v>
      </c>
      <c r="C94" t="str">
        <f t="shared" si="0"/>
        <v>1,95</v>
      </c>
      <c r="D94" t="str">
        <f t="shared" si="1"/>
        <v xml:space="preserve"> 275 </v>
      </c>
      <c r="E94" t="s">
        <v>29558</v>
      </c>
      <c r="F94" t="s">
        <v>547</v>
      </c>
      <c r="H94" t="s">
        <v>58500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33349</v>
      </c>
      <c r="B95" t="s">
        <v>4075</v>
      </c>
      <c r="C95" t="str">
        <f t="shared" si="0"/>
        <v>1,95</v>
      </c>
      <c r="D95" t="str">
        <f t="shared" si="1"/>
        <v xml:space="preserve"> 280 </v>
      </c>
      <c r="E95" t="s">
        <v>29559</v>
      </c>
      <c r="F95" t="s">
        <v>548</v>
      </c>
      <c r="H95" t="s">
        <v>58501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33350</v>
      </c>
      <c r="B96" t="s">
        <v>4076</v>
      </c>
      <c r="C96" t="str">
        <f t="shared" si="0"/>
        <v>1,95</v>
      </c>
      <c r="D96" t="str">
        <f t="shared" si="1"/>
        <v xml:space="preserve"> 280 </v>
      </c>
      <c r="E96" t="s">
        <v>29560</v>
      </c>
      <c r="F96" t="s">
        <v>549</v>
      </c>
      <c r="H96" t="s">
        <v>58502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33351</v>
      </c>
      <c r="B97" t="s">
        <v>4077</v>
      </c>
      <c r="C97" t="str">
        <f t="shared" si="0"/>
        <v>1,95</v>
      </c>
      <c r="D97" t="str">
        <f t="shared" si="1"/>
        <v xml:space="preserve"> 285 </v>
      </c>
      <c r="E97" t="s">
        <v>29561</v>
      </c>
      <c r="F97" t="s">
        <v>550</v>
      </c>
      <c r="H97" t="s">
        <v>58503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33352</v>
      </c>
      <c r="B98" t="s">
        <v>4078</v>
      </c>
      <c r="C98" t="str">
        <f t="shared" si="0"/>
        <v>1,95</v>
      </c>
      <c r="D98" t="str">
        <f t="shared" si="1"/>
        <v xml:space="preserve"> 285 </v>
      </c>
      <c r="E98" t="s">
        <v>29562</v>
      </c>
      <c r="F98" t="s">
        <v>551</v>
      </c>
      <c r="H98" t="s">
        <v>58504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33353</v>
      </c>
      <c r="B99" t="s">
        <v>4079</v>
      </c>
      <c r="C99" t="str">
        <f t="shared" si="0"/>
        <v>1,95</v>
      </c>
      <c r="D99" t="str">
        <f t="shared" si="1"/>
        <v xml:space="preserve"> 290 </v>
      </c>
      <c r="E99" t="s">
        <v>29563</v>
      </c>
      <c r="F99" t="s">
        <v>552</v>
      </c>
      <c r="H99" t="s">
        <v>58505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33354</v>
      </c>
      <c r="B100" t="s">
        <v>4080</v>
      </c>
      <c r="C100" t="str">
        <f t="shared" si="0"/>
        <v>1,95</v>
      </c>
      <c r="D100" t="str">
        <f t="shared" si="1"/>
        <v xml:space="preserve"> 293 </v>
      </c>
      <c r="E100" t="s">
        <v>29564</v>
      </c>
      <c r="F100" t="s">
        <v>26650</v>
      </c>
      <c r="H100" t="s">
        <v>58506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33355</v>
      </c>
      <c r="B101" t="s">
        <v>9663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29565</v>
      </c>
      <c r="F101" t="s">
        <v>26651</v>
      </c>
      <c r="H101" t="s">
        <v>58507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33356</v>
      </c>
      <c r="B102" t="s">
        <v>4081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29566</v>
      </c>
      <c r="F102" t="s">
        <v>26652</v>
      </c>
      <c r="H102" t="s">
        <v>58508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33357</v>
      </c>
      <c r="B103" t="s">
        <v>9664</v>
      </c>
      <c r="C103" t="str">
        <f t="shared" si="4"/>
        <v>1,95</v>
      </c>
      <c r="D103" t="str">
        <f t="shared" si="6"/>
        <v xml:space="preserve"> 300 </v>
      </c>
      <c r="E103" t="s">
        <v>29567</v>
      </c>
      <c r="F103" t="s">
        <v>26653</v>
      </c>
      <c r="H103" t="s">
        <v>58509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33358</v>
      </c>
      <c r="B104" t="s">
        <v>4082</v>
      </c>
      <c r="C104" t="str">
        <f t="shared" si="4"/>
        <v>1,95</v>
      </c>
      <c r="D104" t="str">
        <f t="shared" si="6"/>
        <v xml:space="preserve"> 303 </v>
      </c>
      <c r="E104" t="s">
        <v>29568</v>
      </c>
      <c r="F104" t="s">
        <v>26654</v>
      </c>
      <c r="H104" t="s">
        <v>58510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33359</v>
      </c>
      <c r="B105" t="s">
        <v>9665</v>
      </c>
      <c r="C105" t="str">
        <f t="shared" si="4"/>
        <v>1,95</v>
      </c>
      <c r="D105" t="str">
        <f t="shared" si="6"/>
        <v xml:space="preserve"> 305 </v>
      </c>
      <c r="E105" t="s">
        <v>29569</v>
      </c>
      <c r="F105" t="s">
        <v>26655</v>
      </c>
      <c r="H105" t="s">
        <v>58511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33360</v>
      </c>
      <c r="B106" t="s">
        <v>4083</v>
      </c>
      <c r="C106" t="str">
        <f t="shared" si="4"/>
        <v>1,95</v>
      </c>
      <c r="D106" t="str">
        <f t="shared" si="6"/>
        <v xml:space="preserve"> 306 </v>
      </c>
      <c r="E106" t="s">
        <v>29570</v>
      </c>
      <c r="F106" t="s">
        <v>553</v>
      </c>
      <c r="H106" t="s">
        <v>58512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33361</v>
      </c>
      <c r="B107" t="s">
        <v>9666</v>
      </c>
      <c r="C107" t="str">
        <f t="shared" si="4"/>
        <v>1,95</v>
      </c>
      <c r="D107" t="str">
        <f t="shared" si="6"/>
        <v xml:space="preserve"> 310 </v>
      </c>
      <c r="E107" t="s">
        <v>29571</v>
      </c>
      <c r="F107" t="s">
        <v>554</v>
      </c>
      <c r="H107" t="s">
        <v>58513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33362</v>
      </c>
      <c r="B108" t="s">
        <v>4084</v>
      </c>
      <c r="C108" t="str">
        <f t="shared" si="4"/>
        <v>1,95</v>
      </c>
      <c r="D108" t="str">
        <f t="shared" si="6"/>
        <v xml:space="preserve"> 310 </v>
      </c>
      <c r="E108" t="s">
        <v>29572</v>
      </c>
      <c r="F108" t="s">
        <v>555</v>
      </c>
      <c r="H108" t="s">
        <v>58514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33363</v>
      </c>
      <c r="B109" t="s">
        <v>9667</v>
      </c>
      <c r="C109" t="str">
        <f t="shared" si="4"/>
        <v>1,95</v>
      </c>
      <c r="D109" t="str">
        <f t="shared" si="6"/>
        <v xml:space="preserve"> 315 </v>
      </c>
      <c r="E109" t="s">
        <v>29573</v>
      </c>
      <c r="F109" t="s">
        <v>26656</v>
      </c>
      <c r="H109" t="s">
        <v>58515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33364</v>
      </c>
      <c r="B110" t="s">
        <v>4085</v>
      </c>
      <c r="C110" t="str">
        <f t="shared" si="4"/>
        <v>1,95</v>
      </c>
      <c r="D110" t="str">
        <f t="shared" si="6"/>
        <v xml:space="preserve"> 317 </v>
      </c>
      <c r="E110" t="s">
        <v>29574</v>
      </c>
      <c r="F110" t="s">
        <v>26657</v>
      </c>
      <c r="H110" t="s">
        <v>58516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33365</v>
      </c>
      <c r="B111" t="s">
        <v>4086</v>
      </c>
      <c r="C111" t="str">
        <f t="shared" si="4"/>
        <v>1,94</v>
      </c>
      <c r="D111" t="str">
        <f t="shared" si="6"/>
        <v xml:space="preserve"> 320 </v>
      </c>
      <c r="E111" t="s">
        <v>29575</v>
      </c>
      <c r="F111" t="s">
        <v>26658</v>
      </c>
      <c r="H111" t="s">
        <v>58517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33366</v>
      </c>
      <c r="B112" t="s">
        <v>4087</v>
      </c>
      <c r="C112" t="str">
        <f t="shared" si="4"/>
        <v>1,94</v>
      </c>
      <c r="D112" t="str">
        <f t="shared" si="6"/>
        <v xml:space="preserve"> 325 </v>
      </c>
      <c r="E112" t="s">
        <v>29576</v>
      </c>
      <c r="F112" t="s">
        <v>556</v>
      </c>
      <c r="H112" t="s">
        <v>58518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33367</v>
      </c>
      <c r="B113" t="s">
        <v>4088</v>
      </c>
      <c r="C113" t="str">
        <f t="shared" si="4"/>
        <v>1,94</v>
      </c>
      <c r="D113" t="str">
        <f t="shared" si="6"/>
        <v xml:space="preserve"> 330 </v>
      </c>
      <c r="E113" t="s">
        <v>29577</v>
      </c>
      <c r="F113" t="s">
        <v>557</v>
      </c>
      <c r="H113" t="s">
        <v>58519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33368</v>
      </c>
      <c r="B114" t="s">
        <v>4089</v>
      </c>
      <c r="C114" t="str">
        <f t="shared" si="4"/>
        <v>1,94</v>
      </c>
      <c r="D114" t="str">
        <f t="shared" si="6"/>
        <v xml:space="preserve"> 330 </v>
      </c>
      <c r="E114" t="s">
        <v>29578</v>
      </c>
      <c r="F114" t="s">
        <v>558</v>
      </c>
      <c r="H114" t="s">
        <v>58520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33369</v>
      </c>
      <c r="B115" t="s">
        <v>4090</v>
      </c>
      <c r="C115" t="str">
        <f t="shared" si="4"/>
        <v>1,94</v>
      </c>
      <c r="D115" t="str">
        <f t="shared" si="6"/>
        <v xml:space="preserve"> 335 </v>
      </c>
      <c r="E115" t="s">
        <v>29579</v>
      </c>
      <c r="F115" t="s">
        <v>559</v>
      </c>
      <c r="H115" t="s">
        <v>58521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33370</v>
      </c>
      <c r="B116" t="s">
        <v>4091</v>
      </c>
      <c r="C116" t="str">
        <f t="shared" si="4"/>
        <v>1,94</v>
      </c>
      <c r="D116" t="str">
        <f t="shared" si="6"/>
        <v xml:space="preserve"> 336 </v>
      </c>
      <c r="E116" t="s">
        <v>29580</v>
      </c>
      <c r="F116" t="s">
        <v>560</v>
      </c>
      <c r="H116" t="s">
        <v>58522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33371</v>
      </c>
      <c r="B117" t="s">
        <v>4092</v>
      </c>
      <c r="C117" t="str">
        <f t="shared" si="4"/>
        <v>1,94</v>
      </c>
      <c r="D117" t="str">
        <f t="shared" si="6"/>
        <v xml:space="preserve"> 343 </v>
      </c>
      <c r="E117" t="s">
        <v>29581</v>
      </c>
      <c r="F117" t="s">
        <v>561</v>
      </c>
      <c r="H117" t="s">
        <v>58523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33372</v>
      </c>
      <c r="B118" t="s">
        <v>4093</v>
      </c>
      <c r="C118" t="str">
        <f t="shared" si="4"/>
        <v>1,94</v>
      </c>
      <c r="D118" t="str">
        <f t="shared" si="6"/>
        <v xml:space="preserve"> 345 </v>
      </c>
      <c r="E118" t="s">
        <v>29582</v>
      </c>
      <c r="F118" t="s">
        <v>26659</v>
      </c>
      <c r="H118" t="s">
        <v>58524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33373</v>
      </c>
      <c r="B119" t="s">
        <v>4094</v>
      </c>
      <c r="C119" t="str">
        <f t="shared" si="4"/>
        <v>1,94</v>
      </c>
      <c r="D119" t="str">
        <f t="shared" si="6"/>
        <v xml:space="preserve"> 350 </v>
      </c>
      <c r="E119" t="s">
        <v>29583</v>
      </c>
      <c r="F119" t="s">
        <v>26660</v>
      </c>
      <c r="H119" t="s">
        <v>58525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33374</v>
      </c>
      <c r="B120" t="s">
        <v>4095</v>
      </c>
      <c r="C120" t="str">
        <f t="shared" si="4"/>
        <v>1,94</v>
      </c>
      <c r="D120" t="str">
        <f t="shared" si="6"/>
        <v xml:space="preserve"> 356 </v>
      </c>
      <c r="E120" t="s">
        <v>29584</v>
      </c>
      <c r="F120" t="s">
        <v>26661</v>
      </c>
      <c r="H120" t="s">
        <v>58526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33375</v>
      </c>
      <c r="B121" t="s">
        <v>4096</v>
      </c>
      <c r="C121" t="str">
        <f t="shared" si="4"/>
        <v>1,94</v>
      </c>
      <c r="D121" t="str">
        <f t="shared" si="6"/>
        <v xml:space="preserve"> 360 </v>
      </c>
      <c r="E121" t="s">
        <v>29585</v>
      </c>
      <c r="F121" t="s">
        <v>26662</v>
      </c>
      <c r="H121" t="s">
        <v>58527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33376</v>
      </c>
      <c r="B122" t="s">
        <v>4097</v>
      </c>
      <c r="C122" t="str">
        <f t="shared" si="4"/>
        <v>1,94</v>
      </c>
      <c r="D122" t="str">
        <f t="shared" si="6"/>
        <v xml:space="preserve"> 365 </v>
      </c>
      <c r="E122" t="s">
        <v>29586</v>
      </c>
      <c r="F122" t="s">
        <v>26663</v>
      </c>
      <c r="H122" t="s">
        <v>58528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33377</v>
      </c>
      <c r="B123" t="s">
        <v>4098</v>
      </c>
      <c r="C123" t="str">
        <f t="shared" si="4"/>
        <v>1,94</v>
      </c>
      <c r="D123" t="str">
        <f t="shared" si="6"/>
        <v xml:space="preserve"> 370 </v>
      </c>
      <c r="E123" t="s">
        <v>29587</v>
      </c>
      <c r="F123" t="s">
        <v>26664</v>
      </c>
      <c r="H123" t="s">
        <v>58529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33378</v>
      </c>
      <c r="B124" t="s">
        <v>9668</v>
      </c>
      <c r="C124" t="str">
        <f t="shared" si="4"/>
        <v>1,28</v>
      </c>
      <c r="D124" t="str">
        <f t="shared" si="6"/>
        <v xml:space="preserve"> 150 </v>
      </c>
      <c r="E124" t="s">
        <v>29588</v>
      </c>
      <c r="F124" t="s">
        <v>26665</v>
      </c>
      <c r="H124" t="s">
        <v>58530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33379</v>
      </c>
      <c r="B125" t="s">
        <v>9669</v>
      </c>
      <c r="C125" t="str">
        <f t="shared" si="4"/>
        <v>1,28</v>
      </c>
      <c r="D125" t="str">
        <f t="shared" si="6"/>
        <v xml:space="preserve"> 161 </v>
      </c>
      <c r="E125" t="s">
        <v>29589</v>
      </c>
      <c r="F125" t="s">
        <v>26666</v>
      </c>
      <c r="H125" t="s">
        <v>58531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33380</v>
      </c>
      <c r="B126" t="s">
        <v>9670</v>
      </c>
      <c r="C126" t="str">
        <f t="shared" si="4"/>
        <v>1,28</v>
      </c>
      <c r="D126" t="str">
        <f t="shared" si="6"/>
        <v xml:space="preserve"> 166 </v>
      </c>
      <c r="E126" t="s">
        <v>29590</v>
      </c>
      <c r="F126" t="s">
        <v>26667</v>
      </c>
      <c r="H126" t="s">
        <v>58532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33381</v>
      </c>
      <c r="B127" t="s">
        <v>9671</v>
      </c>
      <c r="C127" t="str">
        <f t="shared" si="4"/>
        <v>1,28</v>
      </c>
      <c r="D127" t="str">
        <f t="shared" si="6"/>
        <v xml:space="preserve"> 170 </v>
      </c>
      <c r="E127" t="s">
        <v>29591</v>
      </c>
      <c r="F127" t="s">
        <v>26668</v>
      </c>
      <c r="H127" t="s">
        <v>58533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33382</v>
      </c>
      <c r="B128" t="s">
        <v>9672</v>
      </c>
      <c r="C128" t="str">
        <f t="shared" si="4"/>
        <v>1,28</v>
      </c>
      <c r="D128" t="str">
        <f t="shared" si="6"/>
        <v xml:space="preserve"> 176 </v>
      </c>
      <c r="E128" t="s">
        <v>29592</v>
      </c>
      <c r="F128" t="s">
        <v>26669</v>
      </c>
      <c r="H128" t="s">
        <v>58534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33383</v>
      </c>
      <c r="B129" t="s">
        <v>9673</v>
      </c>
      <c r="C129" t="str">
        <f t="shared" si="4"/>
        <v>1,28</v>
      </c>
      <c r="D129" t="str">
        <f t="shared" si="6"/>
        <v xml:space="preserve"> 180 </v>
      </c>
      <c r="E129" t="s">
        <v>29593</v>
      </c>
      <c r="F129" t="s">
        <v>26670</v>
      </c>
      <c r="H129" t="s">
        <v>58535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33384</v>
      </c>
      <c r="B130" t="s">
        <v>9674</v>
      </c>
      <c r="C130" t="str">
        <f t="shared" si="4"/>
        <v>1,62</v>
      </c>
      <c r="D130" t="str">
        <f t="shared" si="6"/>
        <v xml:space="preserve"> 200 </v>
      </c>
      <c r="E130" t="s">
        <v>29594</v>
      </c>
      <c r="F130" t="s">
        <v>26671</v>
      </c>
      <c r="H130" t="s">
        <v>58536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33385</v>
      </c>
      <c r="B131" t="s">
        <v>9675</v>
      </c>
      <c r="C131" t="str">
        <f t="shared" si="4"/>
        <v>1,62</v>
      </c>
      <c r="D131" t="str">
        <f t="shared" si="6"/>
        <v xml:space="preserve"> 210 </v>
      </c>
      <c r="E131" t="s">
        <v>29595</v>
      </c>
      <c r="F131" t="s">
        <v>26672</v>
      </c>
      <c r="H131" t="s">
        <v>58537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33386</v>
      </c>
      <c r="B132" t="s">
        <v>9676</v>
      </c>
      <c r="C132" t="str">
        <f t="shared" si="4"/>
        <v>1,62</v>
      </c>
      <c r="D132" t="str">
        <f t="shared" si="6"/>
        <v xml:space="preserve"> 220 </v>
      </c>
      <c r="E132" t="s">
        <v>29596</v>
      </c>
      <c r="F132" t="s">
        <v>26673</v>
      </c>
      <c r="H132" t="s">
        <v>58538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33387</v>
      </c>
      <c r="B133" t="s">
        <v>9677</v>
      </c>
      <c r="C133" t="str">
        <f t="shared" si="4"/>
        <v>1,62</v>
      </c>
      <c r="D133" t="str">
        <f t="shared" si="6"/>
        <v xml:space="preserve"> 230 </v>
      </c>
      <c r="E133" t="s">
        <v>29597</v>
      </c>
      <c r="F133" t="s">
        <v>26674</v>
      </c>
      <c r="H133" t="s">
        <v>58539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33388</v>
      </c>
      <c r="B134" t="s">
        <v>9678</v>
      </c>
      <c r="C134" t="str">
        <f t="shared" si="4"/>
        <v>1,62</v>
      </c>
      <c r="D134" t="str">
        <f t="shared" si="6"/>
        <v xml:space="preserve"> 210 </v>
      </c>
      <c r="E134" t="s">
        <v>29598</v>
      </c>
      <c r="F134" t="s">
        <v>26675</v>
      </c>
      <c r="H134" t="s">
        <v>58540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33389</v>
      </c>
      <c r="B135" t="s">
        <v>9679</v>
      </c>
      <c r="C135" t="str">
        <f t="shared" si="4"/>
        <v>1,62</v>
      </c>
      <c r="D135" t="str">
        <f t="shared" si="6"/>
        <v xml:space="preserve"> 215 </v>
      </c>
      <c r="E135" t="s">
        <v>29599</v>
      </c>
      <c r="F135" t="s">
        <v>26676</v>
      </c>
      <c r="H135" t="s">
        <v>58541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33390</v>
      </c>
      <c r="B136" t="s">
        <v>9680</v>
      </c>
      <c r="C136" t="str">
        <f t="shared" si="4"/>
        <v>1,62</v>
      </c>
      <c r="D136" t="str">
        <f t="shared" si="6"/>
        <v xml:space="preserve"> 220 </v>
      </c>
      <c r="E136" t="s">
        <v>29600</v>
      </c>
      <c r="F136" t="s">
        <v>562</v>
      </c>
      <c r="H136" t="s">
        <v>58542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33391</v>
      </c>
      <c r="B137" t="s">
        <v>9681</v>
      </c>
      <c r="C137" t="str">
        <f t="shared" si="4"/>
        <v>1,62</v>
      </c>
      <c r="D137" t="str">
        <f t="shared" si="6"/>
        <v xml:space="preserve"> 225 </v>
      </c>
      <c r="E137" t="s">
        <v>29601</v>
      </c>
      <c r="F137" t="s">
        <v>563</v>
      </c>
      <c r="H137" t="s">
        <v>58543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33392</v>
      </c>
      <c r="B138" t="s">
        <v>9682</v>
      </c>
      <c r="C138" t="str">
        <f t="shared" si="4"/>
        <v>1,62</v>
      </c>
      <c r="D138" t="str">
        <f t="shared" si="6"/>
        <v xml:space="preserve"> 230 </v>
      </c>
      <c r="E138" t="s">
        <v>29602</v>
      </c>
      <c r="F138" t="s">
        <v>564</v>
      </c>
      <c r="H138" t="s">
        <v>58544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33393</v>
      </c>
      <c r="B139" t="s">
        <v>4099</v>
      </c>
      <c r="C139" t="str">
        <f t="shared" si="4"/>
        <v>0,72</v>
      </c>
      <c r="D139" t="str">
        <f t="shared" si="6"/>
        <v xml:space="preserve"> 80 </v>
      </c>
      <c r="E139" t="s">
        <v>29603</v>
      </c>
      <c r="F139" t="s">
        <v>26677</v>
      </c>
      <c r="H139" t="s">
        <v>58545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33394</v>
      </c>
      <c r="B140" t="s">
        <v>9683</v>
      </c>
      <c r="C140" t="str">
        <f t="shared" si="4"/>
        <v>1,64</v>
      </c>
      <c r="D140" t="str">
        <f t="shared" si="6"/>
        <v xml:space="preserve"> 250 </v>
      </c>
      <c r="E140" t="s">
        <v>29604</v>
      </c>
      <c r="F140" t="s">
        <v>26678</v>
      </c>
      <c r="H140" t="s">
        <v>58546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33395</v>
      </c>
      <c r="B141" t="s">
        <v>9684</v>
      </c>
      <c r="C141" t="str">
        <f t="shared" si="4"/>
        <v>1,64</v>
      </c>
      <c r="D141" t="str">
        <f t="shared" si="6"/>
        <v xml:space="preserve"> 250 </v>
      </c>
      <c r="E141" t="s">
        <v>29605</v>
      </c>
      <c r="F141" t="s">
        <v>26679</v>
      </c>
      <c r="H141" t="s">
        <v>58547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33396</v>
      </c>
      <c r="B142" t="s">
        <v>9685</v>
      </c>
      <c r="C142" t="str">
        <f t="shared" si="4"/>
        <v>1,64</v>
      </c>
      <c r="D142" t="str">
        <f t="shared" si="6"/>
        <v xml:space="preserve"> 255 </v>
      </c>
      <c r="E142" t="s">
        <v>29606</v>
      </c>
      <c r="F142" t="s">
        <v>565</v>
      </c>
      <c r="H142" t="s">
        <v>58548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33397</v>
      </c>
      <c r="B143" t="s">
        <v>9686</v>
      </c>
      <c r="C143" t="str">
        <f t="shared" si="4"/>
        <v>1,64</v>
      </c>
      <c r="D143" t="str">
        <f t="shared" si="6"/>
        <v xml:space="preserve"> 255 </v>
      </c>
      <c r="E143" t="s">
        <v>29607</v>
      </c>
      <c r="F143" t="s">
        <v>566</v>
      </c>
      <c r="H143" t="s">
        <v>58549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33398</v>
      </c>
      <c r="B144" t="s">
        <v>9687</v>
      </c>
      <c r="C144" t="str">
        <f t="shared" si="4"/>
        <v>1,64</v>
      </c>
      <c r="D144" t="str">
        <f t="shared" si="6"/>
        <v xml:space="preserve"> 260 </v>
      </c>
      <c r="E144" t="s">
        <v>29608</v>
      </c>
      <c r="F144" t="s">
        <v>567</v>
      </c>
      <c r="H144" t="s">
        <v>58550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33399</v>
      </c>
      <c r="B145" t="s">
        <v>9688</v>
      </c>
      <c r="C145" t="str">
        <f t="shared" si="4"/>
        <v>1,64</v>
      </c>
      <c r="D145" t="str">
        <f t="shared" si="6"/>
        <v xml:space="preserve"> 260 </v>
      </c>
      <c r="E145" t="s">
        <v>29609</v>
      </c>
      <c r="F145" t="s">
        <v>568</v>
      </c>
      <c r="H145" t="s">
        <v>58551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33400</v>
      </c>
      <c r="B146" t="s">
        <v>9689</v>
      </c>
      <c r="C146" t="str">
        <f t="shared" si="4"/>
        <v>1,64</v>
      </c>
      <c r="D146" t="str">
        <f t="shared" si="6"/>
        <v xml:space="preserve"> 265 </v>
      </c>
      <c r="E146" t="s">
        <v>29610</v>
      </c>
      <c r="F146" t="s">
        <v>569</v>
      </c>
      <c r="H146" t="s">
        <v>58552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33401</v>
      </c>
      <c r="B147" t="s">
        <v>9690</v>
      </c>
      <c r="C147" t="str">
        <f t="shared" si="4"/>
        <v>1,64</v>
      </c>
      <c r="D147" t="str">
        <f t="shared" si="6"/>
        <v xml:space="preserve"> 265 </v>
      </c>
      <c r="E147" t="s">
        <v>29611</v>
      </c>
      <c r="F147" t="s">
        <v>570</v>
      </c>
      <c r="H147" t="s">
        <v>58553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33402</v>
      </c>
      <c r="B148" t="s">
        <v>9691</v>
      </c>
      <c r="C148" t="str">
        <f t="shared" si="4"/>
        <v>1,64</v>
      </c>
      <c r="D148" t="str">
        <f t="shared" si="6"/>
        <v xml:space="preserve"> 272 </v>
      </c>
      <c r="E148" t="s">
        <v>29612</v>
      </c>
      <c r="F148" t="s">
        <v>26680</v>
      </c>
      <c r="H148" t="s">
        <v>58554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33403</v>
      </c>
      <c r="B149" t="s">
        <v>9692</v>
      </c>
      <c r="C149" t="str">
        <f t="shared" si="4"/>
        <v>1,64</v>
      </c>
      <c r="D149" t="str">
        <f t="shared" si="6"/>
        <v xml:space="preserve"> 272 </v>
      </c>
      <c r="E149" t="s">
        <v>29613</v>
      </c>
      <c r="F149" t="s">
        <v>26681</v>
      </c>
      <c r="H149" t="s">
        <v>58555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33404</v>
      </c>
      <c r="B150" t="s">
        <v>9693</v>
      </c>
      <c r="C150" t="str">
        <f t="shared" si="4"/>
        <v>1,64</v>
      </c>
      <c r="D150" t="str">
        <f t="shared" si="6"/>
        <v xml:space="preserve"> 275 </v>
      </c>
      <c r="E150" t="s">
        <v>29614</v>
      </c>
      <c r="F150" t="s">
        <v>26682</v>
      </c>
      <c r="H150" t="s">
        <v>58556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33405</v>
      </c>
      <c r="B151" t="s">
        <v>9694</v>
      </c>
      <c r="C151" t="str">
        <f t="shared" si="4"/>
        <v>1,64</v>
      </c>
      <c r="D151" t="str">
        <f t="shared" si="6"/>
        <v xml:space="preserve"> 276 </v>
      </c>
      <c r="E151" t="s">
        <v>29615</v>
      </c>
      <c r="F151" t="s">
        <v>26683</v>
      </c>
      <c r="H151" t="s">
        <v>58557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33406</v>
      </c>
      <c r="B152" t="s">
        <v>9695</v>
      </c>
      <c r="C152" t="str">
        <f t="shared" si="4"/>
        <v>1,64</v>
      </c>
      <c r="D152" t="str">
        <f t="shared" si="6"/>
        <v xml:space="preserve"> 275 </v>
      </c>
      <c r="E152" t="s">
        <v>29616</v>
      </c>
      <c r="F152" t="s">
        <v>26684</v>
      </c>
      <c r="H152" t="s">
        <v>58558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33407</v>
      </c>
      <c r="B153" t="s">
        <v>9696</v>
      </c>
      <c r="C153" t="str">
        <f t="shared" si="4"/>
        <v>1,64</v>
      </c>
      <c r="D153" t="str">
        <f t="shared" si="6"/>
        <v xml:space="preserve"> 280 </v>
      </c>
      <c r="E153" t="s">
        <v>29617</v>
      </c>
      <c r="F153" t="s">
        <v>26685</v>
      </c>
      <c r="H153" t="s">
        <v>58559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33408</v>
      </c>
      <c r="B154" t="s">
        <v>9697</v>
      </c>
      <c r="C154" t="str">
        <f t="shared" si="4"/>
        <v>1,64</v>
      </c>
      <c r="D154" t="str">
        <f t="shared" si="6"/>
        <v xml:space="preserve"> 280 </v>
      </c>
      <c r="E154" t="s">
        <v>29618</v>
      </c>
      <c r="F154" t="s">
        <v>26686</v>
      </c>
      <c r="H154" t="s">
        <v>58560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33409</v>
      </c>
      <c r="B155" t="s">
        <v>9698</v>
      </c>
      <c r="C155" t="str">
        <f t="shared" si="4"/>
        <v>1,64</v>
      </c>
      <c r="D155" t="str">
        <f t="shared" si="6"/>
        <v xml:space="preserve"> 280 </v>
      </c>
      <c r="E155" t="s">
        <v>29619</v>
      </c>
      <c r="F155" t="s">
        <v>26687</v>
      </c>
      <c r="H155" t="s">
        <v>58561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33410</v>
      </c>
      <c r="B156" t="s">
        <v>9699</v>
      </c>
      <c r="C156" t="str">
        <f t="shared" si="4"/>
        <v>1,64</v>
      </c>
      <c r="D156" t="str">
        <f t="shared" si="6"/>
        <v xml:space="preserve"> 285 </v>
      </c>
      <c r="E156" t="s">
        <v>29620</v>
      </c>
      <c r="F156" t="s">
        <v>26688</v>
      </c>
      <c r="H156" t="s">
        <v>58562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33411</v>
      </c>
      <c r="B157" t="s">
        <v>9700</v>
      </c>
      <c r="C157" t="str">
        <f t="shared" si="4"/>
        <v>1,64</v>
      </c>
      <c r="D157" t="str">
        <f t="shared" si="6"/>
        <v xml:space="preserve"> 285 </v>
      </c>
      <c r="E157" t="s">
        <v>29621</v>
      </c>
      <c r="F157" t="s">
        <v>26689</v>
      </c>
      <c r="H157" t="s">
        <v>58563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33412</v>
      </c>
      <c r="B158" t="s">
        <v>9701</v>
      </c>
      <c r="C158" t="str">
        <f t="shared" si="4"/>
        <v>1,64</v>
      </c>
      <c r="D158" t="str">
        <f t="shared" si="6"/>
        <v xml:space="preserve"> 285 </v>
      </c>
      <c r="E158" t="s">
        <v>29622</v>
      </c>
      <c r="F158" t="s">
        <v>26690</v>
      </c>
      <c r="H158" t="s">
        <v>58564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33413</v>
      </c>
      <c r="B159" t="s">
        <v>9702</v>
      </c>
      <c r="C159" t="str">
        <f t="shared" si="4"/>
        <v>1,64</v>
      </c>
      <c r="D159" t="str">
        <f t="shared" si="6"/>
        <v xml:space="preserve"> 285 </v>
      </c>
      <c r="E159" t="s">
        <v>29623</v>
      </c>
      <c r="F159" t="s">
        <v>26691</v>
      </c>
      <c r="H159" t="s">
        <v>58565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33414</v>
      </c>
      <c r="B160" t="s">
        <v>9703</v>
      </c>
      <c r="C160" t="str">
        <f t="shared" si="4"/>
        <v>1,64</v>
      </c>
      <c r="D160" t="str">
        <f t="shared" si="6"/>
        <v xml:space="preserve"> 290 </v>
      </c>
      <c r="E160" t="s">
        <v>29624</v>
      </c>
      <c r="F160" t="s">
        <v>571</v>
      </c>
      <c r="H160" t="s">
        <v>58566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33415</v>
      </c>
      <c r="B161" t="s">
        <v>9704</v>
      </c>
      <c r="C161" t="str">
        <f t="shared" si="4"/>
        <v>1,64</v>
      </c>
      <c r="D161" t="str">
        <f t="shared" si="6"/>
        <v xml:space="preserve"> 290 </v>
      </c>
      <c r="E161" t="s">
        <v>29625</v>
      </c>
      <c r="F161" t="s">
        <v>572</v>
      </c>
      <c r="H161" t="s">
        <v>58567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33416</v>
      </c>
      <c r="B162" t="s">
        <v>9705</v>
      </c>
      <c r="C162" t="str">
        <f t="shared" si="4"/>
        <v>1,64</v>
      </c>
      <c r="D162" t="str">
        <f t="shared" si="6"/>
        <v xml:space="preserve"> 290 </v>
      </c>
      <c r="E162" t="s">
        <v>29626</v>
      </c>
      <c r="F162" t="s">
        <v>573</v>
      </c>
      <c r="H162" t="s">
        <v>58568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33417</v>
      </c>
      <c r="B163" t="s">
        <v>9706</v>
      </c>
      <c r="C163" t="str">
        <f t="shared" si="4"/>
        <v>1,64</v>
      </c>
      <c r="D163" t="str">
        <f t="shared" si="6"/>
        <v xml:space="preserve"> 290 </v>
      </c>
      <c r="E163" t="s">
        <v>29627</v>
      </c>
      <c r="F163" t="s">
        <v>26692</v>
      </c>
      <c r="H163" t="s">
        <v>58569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33418</v>
      </c>
      <c r="B164" t="s">
        <v>9707</v>
      </c>
      <c r="C164" t="str">
        <f t="shared" si="4"/>
        <v>1,64</v>
      </c>
      <c r="D164" t="str">
        <f t="shared" si="6"/>
        <v xml:space="preserve"> 295 </v>
      </c>
      <c r="E164" t="s">
        <v>29628</v>
      </c>
      <c r="F164" t="s">
        <v>26693</v>
      </c>
      <c r="H164" t="s">
        <v>58570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33419</v>
      </c>
      <c r="B165" t="s">
        <v>9708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29629</v>
      </c>
      <c r="F165" t="s">
        <v>26694</v>
      </c>
      <c r="H165" t="s">
        <v>58571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33420</v>
      </c>
      <c r="B166" t="s">
        <v>9709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29630</v>
      </c>
      <c r="F166" t="s">
        <v>574</v>
      </c>
      <c r="H166" t="s">
        <v>58572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33421</v>
      </c>
      <c r="B167" t="s">
        <v>9710</v>
      </c>
      <c r="C167" t="str">
        <f t="shared" si="8"/>
        <v>1,64</v>
      </c>
      <c r="D167" t="str">
        <f t="shared" si="10"/>
        <v xml:space="preserve"> 295 </v>
      </c>
      <c r="E167" t="s">
        <v>29631</v>
      </c>
      <c r="F167" t="s">
        <v>575</v>
      </c>
      <c r="H167" t="s">
        <v>58573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33422</v>
      </c>
      <c r="B168" t="s">
        <v>9711</v>
      </c>
      <c r="C168" t="str">
        <f t="shared" si="8"/>
        <v>1,64</v>
      </c>
      <c r="D168" t="str">
        <f t="shared" si="10"/>
        <v xml:space="preserve"> 300 </v>
      </c>
      <c r="E168" t="s">
        <v>29632</v>
      </c>
      <c r="F168" t="s">
        <v>576</v>
      </c>
      <c r="H168" t="s">
        <v>58574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33423</v>
      </c>
      <c r="B169" t="s">
        <v>9712</v>
      </c>
      <c r="C169" t="str">
        <f t="shared" si="8"/>
        <v>1,64</v>
      </c>
      <c r="D169" t="str">
        <f t="shared" si="10"/>
        <v xml:space="preserve"> 300 </v>
      </c>
      <c r="E169" t="s">
        <v>29633</v>
      </c>
      <c r="F169" t="s">
        <v>577</v>
      </c>
      <c r="H169" t="s">
        <v>58575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33424</v>
      </c>
      <c r="B170" t="s">
        <v>9713</v>
      </c>
      <c r="C170" t="str">
        <f t="shared" si="8"/>
        <v>1,64</v>
      </c>
      <c r="D170" t="str">
        <f t="shared" si="10"/>
        <v xml:space="preserve"> 300 </v>
      </c>
      <c r="E170" t="s">
        <v>29634</v>
      </c>
      <c r="F170" t="s">
        <v>578</v>
      </c>
      <c r="H170" t="s">
        <v>58576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33425</v>
      </c>
      <c r="B171" t="s">
        <v>9714</v>
      </c>
      <c r="C171" t="str">
        <f t="shared" si="8"/>
        <v>1,64</v>
      </c>
      <c r="D171" t="str">
        <f t="shared" si="10"/>
        <v xml:space="preserve"> 300 </v>
      </c>
      <c r="E171" t="s">
        <v>29635</v>
      </c>
      <c r="F171" t="s">
        <v>579</v>
      </c>
      <c r="H171" t="s">
        <v>58577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33426</v>
      </c>
      <c r="B172" t="s">
        <v>9715</v>
      </c>
      <c r="C172" t="str">
        <f t="shared" si="8"/>
        <v>1,64</v>
      </c>
      <c r="D172" t="str">
        <f t="shared" si="10"/>
        <v xml:space="preserve"> 305 </v>
      </c>
      <c r="E172" t="s">
        <v>29636</v>
      </c>
      <c r="F172" t="s">
        <v>26695</v>
      </c>
      <c r="H172" t="s">
        <v>58578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33427</v>
      </c>
      <c r="B173" t="s">
        <v>9716</v>
      </c>
      <c r="C173" t="str">
        <f t="shared" si="8"/>
        <v>1,64</v>
      </c>
      <c r="D173" t="str">
        <f t="shared" si="10"/>
        <v xml:space="preserve"> 305 </v>
      </c>
      <c r="E173" t="s">
        <v>29637</v>
      </c>
      <c r="F173" t="s">
        <v>26696</v>
      </c>
      <c r="H173" t="s">
        <v>58579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33428</v>
      </c>
      <c r="B174" t="s">
        <v>9717</v>
      </c>
      <c r="C174" t="str">
        <f t="shared" si="8"/>
        <v>1,64</v>
      </c>
      <c r="D174" t="str">
        <f t="shared" si="10"/>
        <v xml:space="preserve"> 305 </v>
      </c>
      <c r="E174" t="s">
        <v>29638</v>
      </c>
      <c r="F174" t="s">
        <v>26697</v>
      </c>
      <c r="H174" t="s">
        <v>58580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33429</v>
      </c>
      <c r="B175" t="s">
        <v>9718</v>
      </c>
      <c r="C175" t="str">
        <f t="shared" si="8"/>
        <v>1,64</v>
      </c>
      <c r="D175" t="str">
        <f t="shared" si="10"/>
        <v xml:space="preserve"> 305 </v>
      </c>
      <c r="E175" t="s">
        <v>29639</v>
      </c>
      <c r="F175" t="s">
        <v>26698</v>
      </c>
      <c r="H175" t="s">
        <v>58581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33430</v>
      </c>
      <c r="B176" t="s">
        <v>9719</v>
      </c>
      <c r="C176" t="str">
        <f t="shared" si="8"/>
        <v>1,64</v>
      </c>
      <c r="D176" t="str">
        <f t="shared" si="10"/>
        <v xml:space="preserve"> 311 </v>
      </c>
      <c r="E176" t="s">
        <v>29640</v>
      </c>
      <c r="F176" t="s">
        <v>26699</v>
      </c>
      <c r="H176" t="s">
        <v>58582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33431</v>
      </c>
      <c r="B177" t="s">
        <v>9720</v>
      </c>
      <c r="C177" t="str">
        <f t="shared" si="8"/>
        <v>1,64</v>
      </c>
      <c r="D177" t="str">
        <f t="shared" si="10"/>
        <v xml:space="preserve"> 311 </v>
      </c>
      <c r="E177" t="s">
        <v>29641</v>
      </c>
      <c r="F177" t="s">
        <v>26700</v>
      </c>
      <c r="H177" t="s">
        <v>58583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33432</v>
      </c>
      <c r="B178" t="s">
        <v>9721</v>
      </c>
      <c r="C178" t="str">
        <f t="shared" si="8"/>
        <v>1,64</v>
      </c>
      <c r="D178" t="str">
        <f t="shared" si="10"/>
        <v xml:space="preserve"> 311 </v>
      </c>
      <c r="E178" t="s">
        <v>29642</v>
      </c>
      <c r="F178" t="s">
        <v>580</v>
      </c>
      <c r="H178" t="s">
        <v>58584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33433</v>
      </c>
      <c r="B179" t="s">
        <v>9722</v>
      </c>
      <c r="C179" t="str">
        <f t="shared" si="8"/>
        <v>1,6</v>
      </c>
      <c r="D179" t="str">
        <f t="shared" si="10"/>
        <v xml:space="preserve"> 220 </v>
      </c>
      <c r="E179" t="s">
        <v>29643</v>
      </c>
      <c r="F179" t="s">
        <v>581</v>
      </c>
      <c r="G179" s="5"/>
      <c r="H179" t="s">
        <v>58585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33434</v>
      </c>
      <c r="B180" t="s">
        <v>9723</v>
      </c>
      <c r="C180" t="str">
        <f t="shared" si="8"/>
        <v>1,6</v>
      </c>
      <c r="D180" t="str">
        <f t="shared" si="10"/>
        <v xml:space="preserve"> 225 </v>
      </c>
      <c r="E180" t="s">
        <v>29644</v>
      </c>
      <c r="F180" t="s">
        <v>582</v>
      </c>
      <c r="G180" s="5"/>
      <c r="H180" t="s">
        <v>58586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33435</v>
      </c>
      <c r="B181" t="s">
        <v>9724</v>
      </c>
      <c r="C181" t="str">
        <f t="shared" si="8"/>
        <v>1,6</v>
      </c>
      <c r="D181" t="str">
        <f t="shared" si="10"/>
        <v xml:space="preserve"> 230 </v>
      </c>
      <c r="E181" t="s">
        <v>29645</v>
      </c>
      <c r="F181" t="s">
        <v>583</v>
      </c>
      <c r="G181" s="5"/>
      <c r="H181" t="s">
        <v>58587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33436</v>
      </c>
      <c r="B182" t="s">
        <v>9725</v>
      </c>
      <c r="C182" t="str">
        <f t="shared" si="8"/>
        <v>1,6</v>
      </c>
      <c r="D182" t="str">
        <f t="shared" si="10"/>
        <v xml:space="preserve"> 235 </v>
      </c>
      <c r="E182" t="s">
        <v>29646</v>
      </c>
      <c r="F182" t="s">
        <v>584</v>
      </c>
      <c r="G182" s="5"/>
      <c r="H182" t="s">
        <v>58588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33437</v>
      </c>
      <c r="B183" t="s">
        <v>9726</v>
      </c>
      <c r="C183" t="str">
        <f t="shared" si="8"/>
        <v>1,6</v>
      </c>
      <c r="D183" t="str">
        <f t="shared" si="10"/>
        <v xml:space="preserve"> 240 </v>
      </c>
      <c r="E183" t="s">
        <v>29647</v>
      </c>
      <c r="F183" t="s">
        <v>587</v>
      </c>
      <c r="H183" t="s">
        <v>58589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33438</v>
      </c>
      <c r="B184" t="s">
        <v>9727</v>
      </c>
      <c r="C184" t="str">
        <f t="shared" si="8"/>
        <v>1,6</v>
      </c>
      <c r="D184" t="str">
        <f t="shared" si="10"/>
        <v xml:space="preserve"> 240 </v>
      </c>
      <c r="E184" t="s">
        <v>29648</v>
      </c>
      <c r="F184" t="s">
        <v>588</v>
      </c>
      <c r="G184" s="6"/>
      <c r="H184" t="s">
        <v>58590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33439</v>
      </c>
      <c r="B185" t="s">
        <v>9728</v>
      </c>
      <c r="C185" t="str">
        <f t="shared" si="8"/>
        <v>1,6</v>
      </c>
      <c r="D185" t="str">
        <f t="shared" si="10"/>
        <v xml:space="preserve"> 245 </v>
      </c>
      <c r="E185" t="s">
        <v>29649</v>
      </c>
      <c r="F185" t="s">
        <v>585</v>
      </c>
      <c r="G185" s="6"/>
      <c r="H185" t="s">
        <v>58591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33440</v>
      </c>
      <c r="B186" t="s">
        <v>9729</v>
      </c>
      <c r="C186" t="str">
        <f t="shared" si="8"/>
        <v>1,6</v>
      </c>
      <c r="D186" t="str">
        <f t="shared" si="10"/>
        <v xml:space="preserve"> 245 </v>
      </c>
      <c r="E186" t="s">
        <v>29650</v>
      </c>
      <c r="F186" t="s">
        <v>586</v>
      </c>
      <c r="G186" s="3"/>
      <c r="H186" t="s">
        <v>58592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33441</v>
      </c>
      <c r="B187" t="s">
        <v>9730</v>
      </c>
      <c r="C187" t="str">
        <f t="shared" si="8"/>
        <v>1,6</v>
      </c>
      <c r="D187" t="str">
        <f t="shared" si="10"/>
        <v xml:space="preserve"> 250 </v>
      </c>
      <c r="E187" t="s">
        <v>29651</v>
      </c>
      <c r="F187" t="s">
        <v>589</v>
      </c>
      <c r="G187" s="3"/>
      <c r="H187" t="s">
        <v>58593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33442</v>
      </c>
      <c r="B188" t="s">
        <v>9731</v>
      </c>
      <c r="C188" t="str">
        <f t="shared" si="8"/>
        <v>1,6</v>
      </c>
      <c r="D188" t="str">
        <f t="shared" si="10"/>
        <v xml:space="preserve"> 250 </v>
      </c>
      <c r="E188" t="s">
        <v>29652</v>
      </c>
      <c r="F188" t="s">
        <v>26701</v>
      </c>
      <c r="G188" s="3"/>
      <c r="H188" t="s">
        <v>58594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33443</v>
      </c>
      <c r="B189" t="s">
        <v>9732</v>
      </c>
      <c r="C189" t="str">
        <f t="shared" si="8"/>
        <v>1,6</v>
      </c>
      <c r="D189" t="str">
        <f t="shared" si="10"/>
        <v xml:space="preserve"> 255 </v>
      </c>
      <c r="E189" t="s">
        <v>29653</v>
      </c>
      <c r="F189" t="s">
        <v>26702</v>
      </c>
      <c r="H189" t="s">
        <v>58595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33444</v>
      </c>
      <c r="B190" t="s">
        <v>9733</v>
      </c>
      <c r="C190" t="str">
        <f t="shared" si="8"/>
        <v>1,6</v>
      </c>
      <c r="D190" t="str">
        <f t="shared" si="10"/>
        <v xml:space="preserve"> 260 </v>
      </c>
      <c r="E190" t="s">
        <v>29654</v>
      </c>
      <c r="F190" t="s">
        <v>26707</v>
      </c>
      <c r="H190" t="s">
        <v>58596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33445</v>
      </c>
      <c r="B191" t="s">
        <v>9734</v>
      </c>
      <c r="C191" t="str">
        <f t="shared" si="8"/>
        <v>1,6</v>
      </c>
      <c r="D191" t="str">
        <f t="shared" si="10"/>
        <v xml:space="preserve"> 265 </v>
      </c>
      <c r="E191" t="s">
        <v>29655</v>
      </c>
      <c r="F191" t="s">
        <v>26708</v>
      </c>
      <c r="H191" t="s">
        <v>58597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33446</v>
      </c>
      <c r="B192" t="s">
        <v>4100</v>
      </c>
      <c r="C192" t="str">
        <f t="shared" si="8"/>
        <v>1,29</v>
      </c>
      <c r="D192" t="str">
        <f t="shared" si="10"/>
        <v xml:space="preserve"> 175 </v>
      </c>
      <c r="E192" t="s">
        <v>29656</v>
      </c>
      <c r="F192" t="s">
        <v>26709</v>
      </c>
      <c r="H192" t="s">
        <v>58598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33447</v>
      </c>
      <c r="B193" t="s">
        <v>4101</v>
      </c>
      <c r="C193" t="str">
        <f t="shared" si="8"/>
        <v>1,29</v>
      </c>
      <c r="D193" t="str">
        <f t="shared" si="10"/>
        <v xml:space="preserve"> 180 </v>
      </c>
      <c r="E193" t="s">
        <v>29657</v>
      </c>
      <c r="F193" t="s">
        <v>26710</v>
      </c>
      <c r="H193" t="s">
        <v>58599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33448</v>
      </c>
      <c r="B194" t="s">
        <v>4102</v>
      </c>
      <c r="C194" t="str">
        <f t="shared" si="8"/>
        <v>1,29</v>
      </c>
      <c r="D194" t="str">
        <f t="shared" si="10"/>
        <v xml:space="preserve"> 185 </v>
      </c>
      <c r="E194" t="s">
        <v>29658</v>
      </c>
      <c r="F194" t="s">
        <v>26705</v>
      </c>
      <c r="H194" t="s">
        <v>58600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33449</v>
      </c>
      <c r="B195" t="s">
        <v>4103</v>
      </c>
      <c r="C195" t="str">
        <f t="shared" si="8"/>
        <v>1,61</v>
      </c>
      <c r="D195" t="str">
        <f t="shared" si="10"/>
        <v xml:space="preserve"> 220 </v>
      </c>
      <c r="E195" t="s">
        <v>29659</v>
      </c>
      <c r="F195" t="s">
        <v>26706</v>
      </c>
      <c r="H195" t="s">
        <v>58601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33450</v>
      </c>
      <c r="B196" t="s">
        <v>4104</v>
      </c>
      <c r="C196" t="str">
        <f t="shared" si="8"/>
        <v>1,61</v>
      </c>
      <c r="D196" t="str">
        <f t="shared" si="10"/>
        <v xml:space="preserve"> 225 </v>
      </c>
      <c r="E196" t="s">
        <v>29660</v>
      </c>
      <c r="F196" t="s">
        <v>26703</v>
      </c>
      <c r="H196" t="s">
        <v>58602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33451</v>
      </c>
      <c r="B197" t="s">
        <v>4105</v>
      </c>
      <c r="C197" t="str">
        <f t="shared" si="8"/>
        <v>1,61</v>
      </c>
      <c r="D197" t="str">
        <f t="shared" si="10"/>
        <v xml:space="preserve"> 230 </v>
      </c>
      <c r="E197" t="s">
        <v>29661</v>
      </c>
      <c r="F197" t="s">
        <v>26704</v>
      </c>
      <c r="H197" t="s">
        <v>58603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33452</v>
      </c>
      <c r="B198" t="s">
        <v>4106</v>
      </c>
      <c r="C198" t="str">
        <f t="shared" si="8"/>
        <v>1,61</v>
      </c>
      <c r="D198" t="str">
        <f t="shared" si="10"/>
        <v xml:space="preserve"> 235 </v>
      </c>
      <c r="E198" t="s">
        <v>29662</v>
      </c>
      <c r="F198" t="s">
        <v>26715</v>
      </c>
      <c r="H198" t="s">
        <v>58604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33453</v>
      </c>
      <c r="B199" t="s">
        <v>4107</v>
      </c>
      <c r="C199" t="str">
        <f t="shared" si="8"/>
        <v>1,61</v>
      </c>
      <c r="D199" t="str">
        <f t="shared" si="10"/>
        <v xml:space="preserve"> 241 </v>
      </c>
      <c r="E199" t="s">
        <v>29663</v>
      </c>
      <c r="F199" t="s">
        <v>26716</v>
      </c>
      <c r="H199" t="s">
        <v>58605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33454</v>
      </c>
      <c r="B200" t="s">
        <v>9735</v>
      </c>
      <c r="C200" t="str">
        <f t="shared" si="8"/>
        <v>1,28</v>
      </c>
      <c r="D200" t="str">
        <f t="shared" si="10"/>
        <v xml:space="preserve"> 175 </v>
      </c>
      <c r="E200" t="s">
        <v>29664</v>
      </c>
      <c r="F200" t="s">
        <v>26717</v>
      </c>
      <c r="H200" t="s">
        <v>58606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33455</v>
      </c>
      <c r="B201" t="s">
        <v>9736</v>
      </c>
      <c r="C201" t="str">
        <f t="shared" si="8"/>
        <v>1,28</v>
      </c>
      <c r="D201" t="str">
        <f t="shared" si="10"/>
        <v xml:space="preserve"> 180 </v>
      </c>
      <c r="E201" t="s">
        <v>29665</v>
      </c>
      <c r="F201" t="s">
        <v>26718</v>
      </c>
      <c r="H201" t="s">
        <v>58607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33456</v>
      </c>
      <c r="B202" t="s">
        <v>9737</v>
      </c>
      <c r="C202" t="str">
        <f t="shared" si="8"/>
        <v>1,28</v>
      </c>
      <c r="D202" t="str">
        <f t="shared" si="10"/>
        <v xml:space="preserve"> 185 </v>
      </c>
      <c r="E202" t="s">
        <v>29666</v>
      </c>
      <c r="F202" t="s">
        <v>26713</v>
      </c>
      <c r="H202" t="s">
        <v>58608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33457</v>
      </c>
      <c r="B203" t="s">
        <v>9738</v>
      </c>
      <c r="C203" t="str">
        <f t="shared" si="8"/>
        <v>1,63</v>
      </c>
      <c r="D203" t="str">
        <f t="shared" si="10"/>
        <v xml:space="preserve"> 215 </v>
      </c>
      <c r="E203" t="s">
        <v>29667</v>
      </c>
      <c r="F203" t="s">
        <v>26714</v>
      </c>
      <c r="H203" t="s">
        <v>58609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33458</v>
      </c>
      <c r="B204" t="s">
        <v>9739</v>
      </c>
      <c r="C204" t="str">
        <f t="shared" si="8"/>
        <v>1,63</v>
      </c>
      <c r="D204" t="str">
        <f t="shared" si="10"/>
        <v xml:space="preserve"> 220 </v>
      </c>
      <c r="E204" t="s">
        <v>29668</v>
      </c>
      <c r="F204" t="s">
        <v>26711</v>
      </c>
      <c r="H204" t="s">
        <v>58610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33459</v>
      </c>
      <c r="B205" t="s">
        <v>9740</v>
      </c>
      <c r="C205" t="str">
        <f t="shared" si="8"/>
        <v>1,63</v>
      </c>
      <c r="D205" t="str">
        <f t="shared" si="10"/>
        <v xml:space="preserve"> 225 </v>
      </c>
      <c r="E205" t="s">
        <v>29669</v>
      </c>
      <c r="F205" t="s">
        <v>26712</v>
      </c>
      <c r="H205" t="s">
        <v>58611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33460</v>
      </c>
      <c r="B206" t="s">
        <v>9741</v>
      </c>
      <c r="C206" t="str">
        <f t="shared" si="8"/>
        <v>1,63</v>
      </c>
      <c r="D206" t="str">
        <f t="shared" si="10"/>
        <v xml:space="preserve"> 225 </v>
      </c>
      <c r="E206" t="s">
        <v>29670</v>
      </c>
      <c r="F206" t="s">
        <v>590</v>
      </c>
      <c r="H206" t="s">
        <v>58612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33461</v>
      </c>
      <c r="B207" t="s">
        <v>9742</v>
      </c>
      <c r="C207" t="str">
        <f t="shared" si="8"/>
        <v>1,63</v>
      </c>
      <c r="D207" t="str">
        <f t="shared" si="10"/>
        <v xml:space="preserve"> 230 </v>
      </c>
      <c r="E207" t="s">
        <v>29671</v>
      </c>
      <c r="F207" t="s">
        <v>591</v>
      </c>
      <c r="H207" t="s">
        <v>58613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33462</v>
      </c>
      <c r="B208" t="s">
        <v>9743</v>
      </c>
      <c r="C208" t="str">
        <f t="shared" si="8"/>
        <v>1,63</v>
      </c>
      <c r="D208" t="str">
        <f t="shared" si="10"/>
        <v xml:space="preserve"> 230 </v>
      </c>
      <c r="E208" t="s">
        <v>29672</v>
      </c>
      <c r="F208" t="s">
        <v>592</v>
      </c>
      <c r="H208" t="s">
        <v>58614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33463</v>
      </c>
      <c r="B209" t="s">
        <v>9744</v>
      </c>
      <c r="C209" t="str">
        <f t="shared" si="8"/>
        <v>1,63</v>
      </c>
      <c r="D209" t="str">
        <f t="shared" si="10"/>
        <v xml:space="preserve"> 235 </v>
      </c>
      <c r="E209" t="s">
        <v>29673</v>
      </c>
      <c r="F209" t="s">
        <v>26719</v>
      </c>
      <c r="H209" t="s">
        <v>58615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33464</v>
      </c>
      <c r="B210" t="s">
        <v>9745</v>
      </c>
      <c r="C210" t="str">
        <f t="shared" si="8"/>
        <v>1,63</v>
      </c>
      <c r="D210" t="str">
        <f t="shared" si="10"/>
        <v xml:space="preserve"> 235 </v>
      </c>
      <c r="E210" t="s">
        <v>29674</v>
      </c>
      <c r="F210" t="s">
        <v>26720</v>
      </c>
      <c r="H210" t="s">
        <v>58616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33465</v>
      </c>
      <c r="B211" t="s">
        <v>9746</v>
      </c>
      <c r="C211" t="str">
        <f t="shared" si="8"/>
        <v>1,63</v>
      </c>
      <c r="D211" t="str">
        <f t="shared" si="10"/>
        <v xml:space="preserve"> 240 </v>
      </c>
      <c r="E211" t="s">
        <v>29675</v>
      </c>
      <c r="F211" t="s">
        <v>26721</v>
      </c>
      <c r="H211" t="s">
        <v>58617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33466</v>
      </c>
      <c r="B212" t="s">
        <v>9747</v>
      </c>
      <c r="C212" t="str">
        <f t="shared" si="8"/>
        <v>1,63</v>
      </c>
      <c r="D212" t="str">
        <f t="shared" si="10"/>
        <v xml:space="preserve"> 240 </v>
      </c>
      <c r="E212" t="s">
        <v>29676</v>
      </c>
      <c r="F212" t="s">
        <v>26722</v>
      </c>
      <c r="H212" t="s">
        <v>58618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33467</v>
      </c>
      <c r="B213" t="s">
        <v>9748</v>
      </c>
      <c r="C213" t="str">
        <f t="shared" si="8"/>
        <v>1,63</v>
      </c>
      <c r="D213" t="str">
        <f t="shared" si="10"/>
        <v xml:space="preserve"> 245 </v>
      </c>
      <c r="E213" t="s">
        <v>29677</v>
      </c>
      <c r="F213" t="s">
        <v>26723</v>
      </c>
      <c r="H213" t="s">
        <v>58619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33468</v>
      </c>
      <c r="B214" t="s">
        <v>9749</v>
      </c>
      <c r="C214" t="str">
        <f t="shared" si="8"/>
        <v>1,63</v>
      </c>
      <c r="D214" t="str">
        <f t="shared" si="10"/>
        <v xml:space="preserve"> 245 </v>
      </c>
      <c r="E214" t="s">
        <v>29678</v>
      </c>
      <c r="F214" t="s">
        <v>26724</v>
      </c>
      <c r="H214" t="s">
        <v>58620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33469</v>
      </c>
      <c r="B215" t="s">
        <v>9750</v>
      </c>
      <c r="C215" t="str">
        <f t="shared" si="8"/>
        <v>1,63</v>
      </c>
      <c r="D215" t="str">
        <f t="shared" si="10"/>
        <v xml:space="preserve"> 250 </v>
      </c>
      <c r="E215" t="s">
        <v>29679</v>
      </c>
      <c r="F215" t="s">
        <v>26725</v>
      </c>
      <c r="H215" t="s">
        <v>58621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33470</v>
      </c>
      <c r="B216" t="s">
        <v>9751</v>
      </c>
      <c r="C216" t="str">
        <f t="shared" si="8"/>
        <v>1,93</v>
      </c>
      <c r="D216" t="str">
        <f t="shared" si="10"/>
        <v xml:space="preserve"> 250 </v>
      </c>
      <c r="E216" t="s">
        <v>29680</v>
      </c>
      <c r="F216" t="s">
        <v>26726</v>
      </c>
      <c r="H216" t="s">
        <v>58622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33471</v>
      </c>
      <c r="B217" t="s">
        <v>9752</v>
      </c>
      <c r="C217" t="str">
        <f t="shared" si="8"/>
        <v>1,93</v>
      </c>
      <c r="D217" t="str">
        <f t="shared" si="10"/>
        <v xml:space="preserve"> 259 </v>
      </c>
      <c r="E217" t="s">
        <v>29681</v>
      </c>
      <c r="F217" t="s">
        <v>26727</v>
      </c>
      <c r="H217" t="s">
        <v>58623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33472</v>
      </c>
      <c r="B218" t="s">
        <v>9753</v>
      </c>
      <c r="C218" t="str">
        <f t="shared" si="8"/>
        <v>1,93</v>
      </c>
      <c r="D218" t="str">
        <f t="shared" si="10"/>
        <v xml:space="preserve"> 260 </v>
      </c>
      <c r="E218" t="s">
        <v>29682</v>
      </c>
      <c r="F218" t="s">
        <v>26728</v>
      </c>
      <c r="H218" t="s">
        <v>58624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33473</v>
      </c>
      <c r="B219" t="s">
        <v>9754</v>
      </c>
      <c r="C219" t="str">
        <f t="shared" si="8"/>
        <v>1,93</v>
      </c>
      <c r="D219" t="str">
        <f t="shared" si="10"/>
        <v xml:space="preserve"> 265 </v>
      </c>
      <c r="E219" t="s">
        <v>29683</v>
      </c>
      <c r="F219" t="s">
        <v>26729</v>
      </c>
      <c r="H219" t="s">
        <v>58625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33474</v>
      </c>
      <c r="B220" t="s">
        <v>9755</v>
      </c>
      <c r="C220" t="str">
        <f t="shared" si="8"/>
        <v>1,93</v>
      </c>
      <c r="D220" t="str">
        <f t="shared" si="10"/>
        <v xml:space="preserve"> 263 </v>
      </c>
      <c r="E220" t="s">
        <v>29684</v>
      </c>
      <c r="F220" t="s">
        <v>26730</v>
      </c>
      <c r="H220" t="s">
        <v>58626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33475</v>
      </c>
      <c r="B221" t="s">
        <v>9756</v>
      </c>
      <c r="C221" t="str">
        <f t="shared" si="8"/>
        <v>1,93</v>
      </c>
      <c r="D221" t="str">
        <f t="shared" si="10"/>
        <v xml:space="preserve"> 270 </v>
      </c>
      <c r="E221" t="s">
        <v>29685</v>
      </c>
      <c r="F221" t="s">
        <v>26731</v>
      </c>
      <c r="H221" t="s">
        <v>58626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33476</v>
      </c>
      <c r="B222" t="s">
        <v>9757</v>
      </c>
      <c r="C222" t="str">
        <f t="shared" si="8"/>
        <v>1,93</v>
      </c>
      <c r="D222" t="str">
        <f t="shared" si="10"/>
        <v xml:space="preserve"> 275 </v>
      </c>
      <c r="E222" t="s">
        <v>29686</v>
      </c>
      <c r="F222" t="s">
        <v>26732</v>
      </c>
      <c r="H222" t="s">
        <v>58627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33477</v>
      </c>
      <c r="B223" t="s">
        <v>9758</v>
      </c>
      <c r="C223" t="str">
        <f t="shared" si="8"/>
        <v>1,93</v>
      </c>
      <c r="D223" t="str">
        <f t="shared" si="10"/>
        <v xml:space="preserve"> 280 </v>
      </c>
      <c r="E223" t="s">
        <v>29687</v>
      </c>
      <c r="F223" t="s">
        <v>26733</v>
      </c>
      <c r="H223" t="s">
        <v>58627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33478</v>
      </c>
      <c r="B224" t="s">
        <v>9759</v>
      </c>
      <c r="C224" t="str">
        <f t="shared" si="8"/>
        <v>1,93</v>
      </c>
      <c r="D224" t="str">
        <f t="shared" si="10"/>
        <v xml:space="preserve"> 280 </v>
      </c>
      <c r="E224" t="s">
        <v>29688</v>
      </c>
      <c r="F224" t="s">
        <v>26734</v>
      </c>
      <c r="H224" t="s">
        <v>58628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33479</v>
      </c>
      <c r="B225" t="s">
        <v>9760</v>
      </c>
      <c r="C225" t="str">
        <f t="shared" si="8"/>
        <v>1,93</v>
      </c>
      <c r="D225" t="str">
        <f t="shared" si="10"/>
        <v xml:space="preserve"> 285 </v>
      </c>
      <c r="E225" t="s">
        <v>29689</v>
      </c>
      <c r="F225" t="s">
        <v>26735</v>
      </c>
      <c r="H225" t="s">
        <v>58629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33480</v>
      </c>
      <c r="B226" t="s">
        <v>9761</v>
      </c>
      <c r="C226" t="str">
        <f t="shared" si="8"/>
        <v>1,93</v>
      </c>
      <c r="D226" t="str">
        <f t="shared" si="10"/>
        <v xml:space="preserve"> 285 </v>
      </c>
      <c r="E226" t="s">
        <v>29690</v>
      </c>
      <c r="F226" t="s">
        <v>26736</v>
      </c>
      <c r="H226" t="s">
        <v>58629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33481</v>
      </c>
      <c r="B227" t="s">
        <v>9762</v>
      </c>
      <c r="C227" t="str">
        <f t="shared" si="8"/>
        <v>1,93</v>
      </c>
      <c r="D227" t="str">
        <f t="shared" si="10"/>
        <v xml:space="preserve"> 290 </v>
      </c>
      <c r="E227" t="s">
        <v>29691</v>
      </c>
      <c r="F227" t="s">
        <v>26737</v>
      </c>
      <c r="H227" t="s">
        <v>58630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33482</v>
      </c>
      <c r="B228" t="s">
        <v>9763</v>
      </c>
      <c r="C228" t="str">
        <f t="shared" si="8"/>
        <v>1,93</v>
      </c>
      <c r="D228" t="str">
        <f t="shared" si="10"/>
        <v xml:space="preserve"> 290 </v>
      </c>
      <c r="E228" t="s">
        <v>29692</v>
      </c>
      <c r="F228" t="s">
        <v>26738</v>
      </c>
      <c r="H228" t="s">
        <v>58630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33483</v>
      </c>
      <c r="B229" t="s">
        <v>9764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29693</v>
      </c>
      <c r="F229" t="s">
        <v>26739</v>
      </c>
      <c r="H229" t="s">
        <v>58631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33484</v>
      </c>
      <c r="B230" t="s">
        <v>9765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29694</v>
      </c>
      <c r="F230" t="s">
        <v>26740</v>
      </c>
      <c r="H230" t="s">
        <v>58632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33485</v>
      </c>
      <c r="B231" t="s">
        <v>9766</v>
      </c>
      <c r="C231" t="str">
        <f t="shared" si="12"/>
        <v>1,93</v>
      </c>
      <c r="D231" t="str">
        <f t="shared" si="14"/>
        <v xml:space="preserve"> 300 </v>
      </c>
      <c r="E231" t="s">
        <v>29695</v>
      </c>
      <c r="F231" t="s">
        <v>26741</v>
      </c>
      <c r="H231" t="s">
        <v>58633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33486</v>
      </c>
      <c r="B232" t="s">
        <v>9767</v>
      </c>
      <c r="C232" t="str">
        <f t="shared" si="12"/>
        <v>1,93</v>
      </c>
      <c r="D232" t="str">
        <f t="shared" si="14"/>
        <v xml:space="preserve"> 300 </v>
      </c>
      <c r="E232" t="s">
        <v>29696</v>
      </c>
      <c r="F232" t="s">
        <v>26742</v>
      </c>
      <c r="H232" t="s">
        <v>58634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33487</v>
      </c>
      <c r="B233" t="s">
        <v>9768</v>
      </c>
      <c r="C233" t="str">
        <f t="shared" si="12"/>
        <v>1,93</v>
      </c>
      <c r="D233" t="str">
        <f t="shared" si="14"/>
        <v xml:space="preserve"> 305 </v>
      </c>
      <c r="E233" t="s">
        <v>29697</v>
      </c>
      <c r="F233" t="s">
        <v>26743</v>
      </c>
      <c r="H233" t="s">
        <v>58635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33488</v>
      </c>
      <c r="B234" t="s">
        <v>9769</v>
      </c>
      <c r="C234" t="str">
        <f t="shared" si="12"/>
        <v>1,93</v>
      </c>
      <c r="D234" t="str">
        <f t="shared" si="14"/>
        <v xml:space="preserve"> 310 </v>
      </c>
      <c r="E234" t="s">
        <v>29698</v>
      </c>
      <c r="F234" t="s">
        <v>26744</v>
      </c>
      <c r="H234" t="s">
        <v>58636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33489</v>
      </c>
      <c r="B235" t="s">
        <v>9770</v>
      </c>
      <c r="C235" t="str">
        <f t="shared" si="12"/>
        <v>1,93</v>
      </c>
      <c r="D235" t="str">
        <f t="shared" si="14"/>
        <v xml:space="preserve"> 315 </v>
      </c>
      <c r="E235" t="s">
        <v>29699</v>
      </c>
      <c r="F235" t="s">
        <v>26745</v>
      </c>
      <c r="H235" t="s">
        <v>58637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33490</v>
      </c>
      <c r="B236" t="s">
        <v>9771</v>
      </c>
      <c r="C236" t="str">
        <f t="shared" si="12"/>
        <v>1,69</v>
      </c>
      <c r="D236" t="str">
        <f t="shared" si="14"/>
        <v xml:space="preserve"> 240 </v>
      </c>
      <c r="E236" t="s">
        <v>29700</v>
      </c>
      <c r="F236" t="s">
        <v>26746</v>
      </c>
      <c r="H236" t="s">
        <v>58638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33491</v>
      </c>
      <c r="B237" t="s">
        <v>9772</v>
      </c>
      <c r="C237" t="str">
        <f t="shared" si="12"/>
        <v>1,69</v>
      </c>
      <c r="D237" t="str">
        <f t="shared" si="14"/>
        <v xml:space="preserve"> 245 </v>
      </c>
      <c r="E237" t="s">
        <v>29701</v>
      </c>
      <c r="F237" t="s">
        <v>26747</v>
      </c>
      <c r="H237" t="s">
        <v>58639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33492</v>
      </c>
      <c r="B238" t="s">
        <v>9773</v>
      </c>
      <c r="C238" t="str">
        <f t="shared" si="12"/>
        <v>1,69</v>
      </c>
      <c r="D238" t="str">
        <f t="shared" si="14"/>
        <v xml:space="preserve"> 250 </v>
      </c>
      <c r="E238" t="s">
        <v>29702</v>
      </c>
      <c r="F238" t="s">
        <v>26748</v>
      </c>
      <c r="H238" t="s">
        <v>58640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33493</v>
      </c>
      <c r="B239" t="s">
        <v>9774</v>
      </c>
      <c r="C239" t="str">
        <f t="shared" si="12"/>
        <v>1,69</v>
      </c>
      <c r="D239" t="str">
        <f t="shared" si="14"/>
        <v xml:space="preserve"> 255 </v>
      </c>
      <c r="E239" t="s">
        <v>29703</v>
      </c>
      <c r="F239" t="s">
        <v>26749</v>
      </c>
      <c r="H239" t="s">
        <v>58641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33494</v>
      </c>
      <c r="B240" t="s">
        <v>9775</v>
      </c>
      <c r="C240" t="str">
        <f t="shared" si="12"/>
        <v>1,69</v>
      </c>
      <c r="D240" t="str">
        <f t="shared" si="14"/>
        <v xml:space="preserve"> 260 </v>
      </c>
      <c r="E240" t="s">
        <v>29704</v>
      </c>
      <c r="F240" t="s">
        <v>26750</v>
      </c>
      <c r="H240" t="s">
        <v>58642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33495</v>
      </c>
      <c r="B241" t="s">
        <v>9776</v>
      </c>
      <c r="C241" t="str">
        <f t="shared" si="12"/>
        <v>1,28</v>
      </c>
      <c r="D241" t="str">
        <f t="shared" si="14"/>
        <v xml:space="preserve"> 166 </v>
      </c>
      <c r="E241" t="s">
        <v>29705</v>
      </c>
      <c r="F241" t="s">
        <v>26751</v>
      </c>
      <c r="H241" t="s">
        <v>58643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33496</v>
      </c>
      <c r="B242" t="s">
        <v>9777</v>
      </c>
      <c r="C242" t="str">
        <f t="shared" si="12"/>
        <v>1,28</v>
      </c>
      <c r="D242" t="str">
        <f t="shared" si="14"/>
        <v xml:space="preserve"> 170 </v>
      </c>
      <c r="E242" t="s">
        <v>29706</v>
      </c>
      <c r="F242" t="s">
        <v>26752</v>
      </c>
      <c r="H242" t="s">
        <v>58644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33497</v>
      </c>
      <c r="B243" t="s">
        <v>9778</v>
      </c>
      <c r="C243" t="str">
        <f t="shared" si="12"/>
        <v>1,28</v>
      </c>
      <c r="D243" t="str">
        <f t="shared" si="14"/>
        <v xml:space="preserve"> 170 </v>
      </c>
      <c r="E243" t="s">
        <v>29707</v>
      </c>
      <c r="F243" t="s">
        <v>26753</v>
      </c>
      <c r="H243" t="s">
        <v>58645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33498</v>
      </c>
      <c r="B244" t="s">
        <v>9779</v>
      </c>
      <c r="C244" t="str">
        <f t="shared" si="12"/>
        <v>1,31</v>
      </c>
      <c r="D244" t="str">
        <f t="shared" si="14"/>
        <v xml:space="preserve"> 170 </v>
      </c>
      <c r="E244" t="s">
        <v>29708</v>
      </c>
      <c r="F244" t="s">
        <v>26754</v>
      </c>
      <c r="H244" t="s">
        <v>58646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33499</v>
      </c>
      <c r="B245" t="s">
        <v>9780</v>
      </c>
      <c r="C245" t="str">
        <f t="shared" si="12"/>
        <v>1,31</v>
      </c>
      <c r="D245" t="str">
        <f t="shared" si="14"/>
        <v xml:space="preserve"> 170 </v>
      </c>
      <c r="E245" t="s">
        <v>29709</v>
      </c>
      <c r="F245" t="s">
        <v>26755</v>
      </c>
      <c r="H245" t="s">
        <v>58647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33500</v>
      </c>
      <c r="B246" t="s">
        <v>9781</v>
      </c>
      <c r="C246" t="str">
        <f t="shared" si="12"/>
        <v>1,28</v>
      </c>
      <c r="D246" t="str">
        <f t="shared" si="14"/>
        <v xml:space="preserve"> 176 </v>
      </c>
      <c r="E246" t="s">
        <v>29710</v>
      </c>
      <c r="F246" t="s">
        <v>26756</v>
      </c>
      <c r="H246" t="s">
        <v>58648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33501</v>
      </c>
      <c r="B247" t="s">
        <v>9782</v>
      </c>
      <c r="C247" t="str">
        <f t="shared" si="12"/>
        <v>1,28</v>
      </c>
      <c r="D247" t="str">
        <f t="shared" si="14"/>
        <v xml:space="preserve"> 176 </v>
      </c>
      <c r="E247" t="s">
        <v>29711</v>
      </c>
      <c r="F247" t="s">
        <v>26757</v>
      </c>
      <c r="H247" t="s">
        <v>58649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33502</v>
      </c>
      <c r="B248" t="s">
        <v>9783</v>
      </c>
      <c r="C248" t="str">
        <f t="shared" si="12"/>
        <v>1,31</v>
      </c>
      <c r="D248" t="str">
        <f t="shared" si="14"/>
        <v xml:space="preserve"> 175 </v>
      </c>
      <c r="E248" t="s">
        <v>29712</v>
      </c>
      <c r="F248" t="s">
        <v>26758</v>
      </c>
      <c r="H248" t="s">
        <v>58650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33503</v>
      </c>
      <c r="B249" t="s">
        <v>9784</v>
      </c>
      <c r="C249" t="str">
        <f t="shared" si="12"/>
        <v>1,31</v>
      </c>
      <c r="D249" t="str">
        <f t="shared" si="14"/>
        <v xml:space="preserve"> 175 </v>
      </c>
      <c r="E249" t="s">
        <v>29713</v>
      </c>
      <c r="F249" t="s">
        <v>26759</v>
      </c>
      <c r="H249" t="s">
        <v>58651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33504</v>
      </c>
      <c r="B250" t="s">
        <v>9785</v>
      </c>
      <c r="C250" t="str">
        <f t="shared" si="12"/>
        <v>1,28</v>
      </c>
      <c r="D250" t="str">
        <f t="shared" si="14"/>
        <v xml:space="preserve"> 180 </v>
      </c>
      <c r="E250" t="s">
        <v>29714</v>
      </c>
      <c r="F250" t="s">
        <v>26760</v>
      </c>
      <c r="H250" t="s">
        <v>58652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33505</v>
      </c>
      <c r="B251" t="s">
        <v>9786</v>
      </c>
      <c r="C251" t="str">
        <f t="shared" si="12"/>
        <v>1,28</v>
      </c>
      <c r="D251" t="str">
        <f t="shared" si="14"/>
        <v xml:space="preserve"> 180 </v>
      </c>
      <c r="E251" t="s">
        <v>29715</v>
      </c>
      <c r="F251" t="s">
        <v>26761</v>
      </c>
      <c r="H251" t="s">
        <v>58653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33506</v>
      </c>
      <c r="B252" t="s">
        <v>9787</v>
      </c>
      <c r="C252" t="str">
        <f t="shared" si="12"/>
        <v>1,31</v>
      </c>
      <c r="D252" t="str">
        <f t="shared" si="14"/>
        <v xml:space="preserve"> 180 </v>
      </c>
      <c r="E252" t="s">
        <v>29716</v>
      </c>
      <c r="F252" t="s">
        <v>26762</v>
      </c>
      <c r="H252" t="s">
        <v>58654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33507</v>
      </c>
      <c r="B253" t="s">
        <v>9788</v>
      </c>
      <c r="C253" t="str">
        <f t="shared" si="12"/>
        <v>1,31</v>
      </c>
      <c r="D253" t="str">
        <f t="shared" si="14"/>
        <v xml:space="preserve"> 180 </v>
      </c>
      <c r="E253" t="s">
        <v>29717</v>
      </c>
      <c r="F253" t="s">
        <v>26763</v>
      </c>
      <c r="H253" t="s">
        <v>58655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33508</v>
      </c>
      <c r="B254" t="s">
        <v>9789</v>
      </c>
      <c r="C254" t="str">
        <f t="shared" si="12"/>
        <v>1,28</v>
      </c>
      <c r="D254" t="str">
        <f t="shared" si="14"/>
        <v xml:space="preserve"> 185 </v>
      </c>
      <c r="E254" t="s">
        <v>29718</v>
      </c>
      <c r="F254" t="s">
        <v>26764</v>
      </c>
      <c r="H254" t="s">
        <v>58656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33509</v>
      </c>
      <c r="B255" t="s">
        <v>9790</v>
      </c>
      <c r="C255" t="str">
        <f t="shared" si="12"/>
        <v>1,28</v>
      </c>
      <c r="D255" t="str">
        <f t="shared" si="14"/>
        <v xml:space="preserve"> 186 </v>
      </c>
      <c r="E255" t="s">
        <v>29719</v>
      </c>
      <c r="F255" t="s">
        <v>26765</v>
      </c>
      <c r="H255" t="s">
        <v>58657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33510</v>
      </c>
      <c r="B256" t="s">
        <v>9791</v>
      </c>
      <c r="C256" t="str">
        <f t="shared" si="12"/>
        <v>1,31</v>
      </c>
      <c r="D256" t="str">
        <f t="shared" si="14"/>
        <v xml:space="preserve"> 185 </v>
      </c>
      <c r="E256" t="s">
        <v>29720</v>
      </c>
      <c r="F256" t="s">
        <v>26766</v>
      </c>
      <c r="H256" t="s">
        <v>58658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33511</v>
      </c>
      <c r="B257" t="s">
        <v>9792</v>
      </c>
      <c r="C257" t="str">
        <f t="shared" si="12"/>
        <v>1,31</v>
      </c>
      <c r="D257" t="str">
        <f t="shared" si="14"/>
        <v xml:space="preserve"> 185 </v>
      </c>
      <c r="E257" t="s">
        <v>29721</v>
      </c>
      <c r="F257" t="s">
        <v>26767</v>
      </c>
      <c r="H257" t="s">
        <v>58659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33512</v>
      </c>
      <c r="B258" t="s">
        <v>9793</v>
      </c>
      <c r="C258" t="str">
        <f t="shared" si="12"/>
        <v>1,28</v>
      </c>
      <c r="D258" t="str">
        <f t="shared" si="14"/>
        <v xml:space="preserve"> 190 </v>
      </c>
      <c r="E258" t="s">
        <v>29722</v>
      </c>
      <c r="F258" t="s">
        <v>26768</v>
      </c>
      <c r="H258" t="s">
        <v>58660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33513</v>
      </c>
      <c r="B259" t="s">
        <v>9794</v>
      </c>
      <c r="C259" t="str">
        <f t="shared" si="12"/>
        <v>1,31</v>
      </c>
      <c r="D259" t="str">
        <f t="shared" si="14"/>
        <v xml:space="preserve"> 191 </v>
      </c>
      <c r="E259" t="s">
        <v>29723</v>
      </c>
      <c r="F259" t="s">
        <v>26769</v>
      </c>
      <c r="H259" t="s">
        <v>58661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33514</v>
      </c>
      <c r="B260" t="s">
        <v>9795</v>
      </c>
      <c r="C260" t="str">
        <f t="shared" si="12"/>
        <v>1,31</v>
      </c>
      <c r="D260" t="str">
        <f t="shared" si="14"/>
        <v xml:space="preserve"> 191 </v>
      </c>
      <c r="E260" t="s">
        <v>29724</v>
      </c>
      <c r="F260" t="s">
        <v>26770</v>
      </c>
      <c r="H260" t="s">
        <v>58662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33515</v>
      </c>
      <c r="B261" t="s">
        <v>9796</v>
      </c>
      <c r="C261" t="str">
        <f t="shared" si="12"/>
        <v>1,47</v>
      </c>
      <c r="D261" t="str">
        <f t="shared" si="14"/>
        <v xml:space="preserve"> 215 </v>
      </c>
      <c r="E261" t="s">
        <v>29725</v>
      </c>
      <c r="F261" t="s">
        <v>26771</v>
      </c>
      <c r="H261" t="s">
        <v>58663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33516</v>
      </c>
      <c r="B262" t="s">
        <v>9797</v>
      </c>
      <c r="C262" t="str">
        <f t="shared" si="12"/>
        <v>1,47</v>
      </c>
      <c r="D262" t="str">
        <f t="shared" si="14"/>
        <v xml:space="preserve"> 215 </v>
      </c>
      <c r="E262" t="s">
        <v>29726</v>
      </c>
      <c r="F262" t="s">
        <v>26772</v>
      </c>
      <c r="H262" t="s">
        <v>58664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33517</v>
      </c>
      <c r="B263" t="s">
        <v>9798</v>
      </c>
      <c r="C263" t="str">
        <f t="shared" si="12"/>
        <v>1,47</v>
      </c>
      <c r="D263" t="str">
        <f t="shared" si="14"/>
        <v xml:space="preserve"> 220 </v>
      </c>
      <c r="E263" t="s">
        <v>29727</v>
      </c>
      <c r="F263" t="s">
        <v>26773</v>
      </c>
      <c r="H263" t="s">
        <v>58665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33518</v>
      </c>
      <c r="B264" t="s">
        <v>9799</v>
      </c>
      <c r="C264" t="str">
        <f t="shared" si="12"/>
        <v>1,47</v>
      </c>
      <c r="D264" t="str">
        <f t="shared" si="14"/>
        <v xml:space="preserve"> 220 </v>
      </c>
      <c r="E264" t="s">
        <v>29728</v>
      </c>
      <c r="F264" t="s">
        <v>26774</v>
      </c>
      <c r="H264" t="s">
        <v>58666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33519</v>
      </c>
      <c r="B265" t="s">
        <v>9800</v>
      </c>
      <c r="C265" t="str">
        <f t="shared" si="12"/>
        <v>1,64</v>
      </c>
      <c r="D265" t="str">
        <f t="shared" si="14"/>
        <v xml:space="preserve"> 220 </v>
      </c>
      <c r="E265" t="s">
        <v>29729</v>
      </c>
      <c r="F265" t="s">
        <v>26775</v>
      </c>
      <c r="H265" t="s">
        <v>58667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33520</v>
      </c>
      <c r="B266" t="s">
        <v>9801</v>
      </c>
      <c r="C266" t="str">
        <f t="shared" si="12"/>
        <v>1,64</v>
      </c>
      <c r="D266" t="str">
        <f t="shared" si="14"/>
        <v xml:space="preserve"> 220 </v>
      </c>
      <c r="E266" t="s">
        <v>29730</v>
      </c>
      <c r="F266" t="s">
        <v>26776</v>
      </c>
      <c r="H266" t="s">
        <v>58668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33521</v>
      </c>
      <c r="B267" t="s">
        <v>9802</v>
      </c>
      <c r="C267" t="str">
        <f t="shared" si="12"/>
        <v>1,47</v>
      </c>
      <c r="D267" t="str">
        <f t="shared" si="14"/>
        <v xml:space="preserve"> 225 </v>
      </c>
      <c r="E267" t="s">
        <v>29731</v>
      </c>
      <c r="F267" t="s">
        <v>26777</v>
      </c>
      <c r="H267" t="s">
        <v>58669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33522</v>
      </c>
      <c r="B268" t="s">
        <v>9803</v>
      </c>
      <c r="C268" t="str">
        <f t="shared" si="12"/>
        <v>1,47</v>
      </c>
      <c r="D268" t="str">
        <f t="shared" si="14"/>
        <v xml:space="preserve"> 225 </v>
      </c>
      <c r="E268" t="s">
        <v>29732</v>
      </c>
      <c r="F268" t="s">
        <v>26778</v>
      </c>
      <c r="H268" t="s">
        <v>58670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33523</v>
      </c>
      <c r="B269" t="s">
        <v>9804</v>
      </c>
      <c r="C269" t="str">
        <f t="shared" si="12"/>
        <v>1,62</v>
      </c>
      <c r="D269" t="str">
        <f t="shared" si="14"/>
        <v xml:space="preserve"> 225 </v>
      </c>
      <c r="E269" t="s">
        <v>29733</v>
      </c>
      <c r="F269" t="s">
        <v>26779</v>
      </c>
      <c r="H269" t="s">
        <v>58671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33524</v>
      </c>
      <c r="B270" t="s">
        <v>9805</v>
      </c>
      <c r="C270" t="str">
        <f t="shared" si="12"/>
        <v>1,61</v>
      </c>
      <c r="D270" t="str">
        <f t="shared" si="14"/>
        <v xml:space="preserve"> 225 </v>
      </c>
      <c r="E270" t="s">
        <v>29734</v>
      </c>
      <c r="F270" t="s">
        <v>26780</v>
      </c>
      <c r="H270" t="s">
        <v>58672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33525</v>
      </c>
      <c r="B271" t="s">
        <v>9806</v>
      </c>
      <c r="C271" t="str">
        <f t="shared" si="12"/>
        <v>1,64</v>
      </c>
      <c r="D271" t="str">
        <f t="shared" si="14"/>
        <v xml:space="preserve"> 230 </v>
      </c>
      <c r="E271" t="s">
        <v>29735</v>
      </c>
      <c r="F271" t="s">
        <v>26781</v>
      </c>
      <c r="H271" t="s">
        <v>58673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33526</v>
      </c>
      <c r="B272" t="s">
        <v>9807</v>
      </c>
      <c r="C272" t="str">
        <f t="shared" si="12"/>
        <v>1,61</v>
      </c>
      <c r="D272" t="str">
        <f t="shared" si="14"/>
        <v xml:space="preserve"> 230 </v>
      </c>
      <c r="E272" t="s">
        <v>29736</v>
      </c>
      <c r="F272" t="s">
        <v>26782</v>
      </c>
      <c r="H272" t="s">
        <v>58674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33527</v>
      </c>
      <c r="B273" t="s">
        <v>9808</v>
      </c>
      <c r="C273" t="str">
        <f t="shared" si="12"/>
        <v>1,62</v>
      </c>
      <c r="D273" t="str">
        <f t="shared" si="14"/>
        <v xml:space="preserve"> 235 </v>
      </c>
      <c r="E273" t="s">
        <v>29737</v>
      </c>
      <c r="F273" t="s">
        <v>26783</v>
      </c>
      <c r="H273" t="s">
        <v>58675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33528</v>
      </c>
      <c r="B274" t="s">
        <v>9809</v>
      </c>
      <c r="C274" t="str">
        <f t="shared" si="12"/>
        <v>1,62</v>
      </c>
      <c r="D274" t="str">
        <f t="shared" si="14"/>
        <v xml:space="preserve"> 235 </v>
      </c>
      <c r="E274" t="s">
        <v>29738</v>
      </c>
      <c r="F274" t="s">
        <v>26784</v>
      </c>
      <c r="H274" t="s">
        <v>58676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33529</v>
      </c>
      <c r="B275" t="s">
        <v>9810</v>
      </c>
      <c r="C275" t="str">
        <f t="shared" si="12"/>
        <v>1,47</v>
      </c>
      <c r="D275" t="str">
        <f t="shared" si="14"/>
        <v xml:space="preserve"> 240 </v>
      </c>
      <c r="E275" t="s">
        <v>29739</v>
      </c>
      <c r="F275" t="s">
        <v>26785</v>
      </c>
      <c r="H275" t="s">
        <v>58677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33530</v>
      </c>
      <c r="B276" t="s">
        <v>9811</v>
      </c>
      <c r="C276" t="str">
        <f t="shared" si="12"/>
        <v>1,64</v>
      </c>
      <c r="D276" t="str">
        <f t="shared" si="14"/>
        <v xml:space="preserve"> 240 </v>
      </c>
      <c r="E276" t="s">
        <v>29740</v>
      </c>
      <c r="F276" t="s">
        <v>26786</v>
      </c>
      <c r="H276" t="s">
        <v>58678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33531</v>
      </c>
      <c r="B277" t="s">
        <v>9812</v>
      </c>
      <c r="C277" t="str">
        <f t="shared" si="12"/>
        <v>1,62</v>
      </c>
      <c r="D277" t="str">
        <f t="shared" si="14"/>
        <v xml:space="preserve"> 240 </v>
      </c>
      <c r="E277" t="s">
        <v>29741</v>
      </c>
      <c r="F277" t="s">
        <v>26787</v>
      </c>
      <c r="H277" t="s">
        <v>58679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33532</v>
      </c>
      <c r="B278" t="s">
        <v>9813</v>
      </c>
      <c r="C278" t="str">
        <f t="shared" si="12"/>
        <v>1,64</v>
      </c>
      <c r="D278" t="str">
        <f t="shared" si="14"/>
        <v xml:space="preserve"> 240 </v>
      </c>
      <c r="E278" t="s">
        <v>29742</v>
      </c>
      <c r="F278" t="s">
        <v>26788</v>
      </c>
      <c r="H278" t="s">
        <v>58680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33533</v>
      </c>
      <c r="B279" t="s">
        <v>9814</v>
      </c>
      <c r="C279" t="str">
        <f t="shared" si="12"/>
        <v>1,62</v>
      </c>
      <c r="D279" t="str">
        <f t="shared" si="14"/>
        <v xml:space="preserve"> 245 </v>
      </c>
      <c r="E279" t="s">
        <v>29743</v>
      </c>
      <c r="F279" t="s">
        <v>26789</v>
      </c>
      <c r="H279" t="s">
        <v>58681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33534</v>
      </c>
      <c r="B280" t="s">
        <v>9815</v>
      </c>
      <c r="C280" t="str">
        <f t="shared" si="12"/>
        <v>1,62</v>
      </c>
      <c r="D280" t="str">
        <f t="shared" si="14"/>
        <v xml:space="preserve"> 245 </v>
      </c>
      <c r="E280" t="s">
        <v>29744</v>
      </c>
      <c r="F280" t="s">
        <v>26790</v>
      </c>
      <c r="H280" t="s">
        <v>58682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33535</v>
      </c>
      <c r="B281" t="s">
        <v>9816</v>
      </c>
      <c r="C281" t="str">
        <f t="shared" si="12"/>
        <v>1,62</v>
      </c>
      <c r="D281" t="str">
        <f t="shared" si="14"/>
        <v xml:space="preserve"> 245 </v>
      </c>
      <c r="E281" t="s">
        <v>29745</v>
      </c>
      <c r="F281" t="s">
        <v>26791</v>
      </c>
      <c r="H281" t="s">
        <v>58683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33536</v>
      </c>
      <c r="B282" t="s">
        <v>9817</v>
      </c>
      <c r="C282" t="str">
        <f t="shared" si="12"/>
        <v>1,62</v>
      </c>
      <c r="D282" t="str">
        <f t="shared" si="14"/>
        <v xml:space="preserve"> 245 </v>
      </c>
      <c r="E282" t="s">
        <v>29746</v>
      </c>
      <c r="F282" t="s">
        <v>26792</v>
      </c>
      <c r="H282" t="s">
        <v>58684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33537</v>
      </c>
      <c r="B283" t="s">
        <v>9818</v>
      </c>
      <c r="C283" t="str">
        <f t="shared" si="12"/>
        <v>1,62</v>
      </c>
      <c r="D283" t="str">
        <f t="shared" si="14"/>
        <v xml:space="preserve"> 250 </v>
      </c>
      <c r="E283" t="s">
        <v>29747</v>
      </c>
      <c r="F283" t="s">
        <v>26793</v>
      </c>
      <c r="H283" t="s">
        <v>58685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33538</v>
      </c>
      <c r="B284" t="s">
        <v>9819</v>
      </c>
      <c r="C284" t="str">
        <f t="shared" si="12"/>
        <v>1,62</v>
      </c>
      <c r="D284" t="str">
        <f t="shared" si="14"/>
        <v xml:space="preserve"> 250 </v>
      </c>
      <c r="E284" t="s">
        <v>29748</v>
      </c>
      <c r="F284" t="s">
        <v>26794</v>
      </c>
      <c r="H284" t="s">
        <v>58686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33539</v>
      </c>
      <c r="B285" t="s">
        <v>9820</v>
      </c>
      <c r="C285" t="str">
        <f t="shared" si="12"/>
        <v>1,62</v>
      </c>
      <c r="D285" t="str">
        <f t="shared" si="14"/>
        <v xml:space="preserve"> 250 </v>
      </c>
      <c r="E285" t="s">
        <v>29749</v>
      </c>
      <c r="F285" t="s">
        <v>26795</v>
      </c>
      <c r="H285" t="s">
        <v>58687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33540</v>
      </c>
      <c r="B286" t="s">
        <v>9821</v>
      </c>
      <c r="C286" t="str">
        <f t="shared" si="12"/>
        <v>1,62</v>
      </c>
      <c r="D286" t="str">
        <f t="shared" si="14"/>
        <v xml:space="preserve"> 255 </v>
      </c>
      <c r="E286" t="s">
        <v>29750</v>
      </c>
      <c r="F286" t="s">
        <v>26796</v>
      </c>
      <c r="H286" t="s">
        <v>58688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33541</v>
      </c>
      <c r="B287" t="s">
        <v>9822</v>
      </c>
      <c r="C287" t="str">
        <f t="shared" si="12"/>
        <v>1,62</v>
      </c>
      <c r="D287" t="str">
        <f t="shared" si="14"/>
        <v xml:space="preserve"> 255 </v>
      </c>
      <c r="E287" t="s">
        <v>29751</v>
      </c>
      <c r="F287" t="s">
        <v>593</v>
      </c>
      <c r="H287" t="s">
        <v>58689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33542</v>
      </c>
      <c r="B288" t="s">
        <v>9823</v>
      </c>
      <c r="C288" t="str">
        <f t="shared" si="12"/>
        <v>1,62</v>
      </c>
      <c r="D288" t="str">
        <f t="shared" si="14"/>
        <v xml:space="preserve"> 260 </v>
      </c>
      <c r="E288" t="s">
        <v>29752</v>
      </c>
      <c r="F288" t="s">
        <v>594</v>
      </c>
      <c r="H288" t="s">
        <v>58690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33543</v>
      </c>
      <c r="B289" t="s">
        <v>9824</v>
      </c>
      <c r="C289" t="str">
        <f t="shared" si="12"/>
        <v>1,62</v>
      </c>
      <c r="D289" t="str">
        <f t="shared" si="14"/>
        <v xml:space="preserve"> 260 </v>
      </c>
      <c r="E289" t="s">
        <v>29753</v>
      </c>
      <c r="F289" t="s">
        <v>595</v>
      </c>
      <c r="H289" t="s">
        <v>58691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33544</v>
      </c>
      <c r="B290" t="s">
        <v>9825</v>
      </c>
      <c r="C290" t="str">
        <f t="shared" si="12"/>
        <v>1,94</v>
      </c>
      <c r="D290" t="str">
        <f t="shared" si="14"/>
        <v xml:space="preserve"> 265 </v>
      </c>
      <c r="E290" t="s">
        <v>29754</v>
      </c>
      <c r="F290" t="s">
        <v>596</v>
      </c>
      <c r="H290" t="s">
        <v>58692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33545</v>
      </c>
      <c r="B291" t="s">
        <v>9826</v>
      </c>
      <c r="C291" t="str">
        <f t="shared" si="12"/>
        <v>1,62</v>
      </c>
      <c r="D291" t="str">
        <f t="shared" si="14"/>
        <v xml:space="preserve"> 265 </v>
      </c>
      <c r="E291" t="s">
        <v>29755</v>
      </c>
      <c r="F291" t="s">
        <v>597</v>
      </c>
      <c r="H291" t="s">
        <v>58693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33546</v>
      </c>
      <c r="B292" t="s">
        <v>9827</v>
      </c>
      <c r="C292" t="str">
        <f t="shared" si="12"/>
        <v>1,61</v>
      </c>
      <c r="D292" t="str">
        <f t="shared" si="14"/>
        <v xml:space="preserve"> 265 </v>
      </c>
      <c r="E292" t="s">
        <v>29756</v>
      </c>
      <c r="F292" t="s">
        <v>598</v>
      </c>
      <c r="H292" t="s">
        <v>58694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33547</v>
      </c>
      <c r="B293" t="s">
        <v>9828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29757</v>
      </c>
      <c r="F293" t="s">
        <v>26797</v>
      </c>
      <c r="H293" t="s">
        <v>58695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33548</v>
      </c>
      <c r="B294" t="s">
        <v>9829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29758</v>
      </c>
      <c r="F294" t="s">
        <v>26798</v>
      </c>
      <c r="H294" t="s">
        <v>58696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33549</v>
      </c>
      <c r="B295" t="s">
        <v>9830</v>
      </c>
      <c r="C295" t="str">
        <f t="shared" si="16"/>
        <v>1,61</v>
      </c>
      <c r="D295" t="str">
        <f t="shared" si="18"/>
        <v xml:space="preserve"> 270 </v>
      </c>
      <c r="E295" t="s">
        <v>29759</v>
      </c>
      <c r="F295" t="s">
        <v>26799</v>
      </c>
      <c r="H295" t="s">
        <v>58697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33550</v>
      </c>
      <c r="B296" t="s">
        <v>9831</v>
      </c>
      <c r="C296" t="str">
        <f t="shared" si="16"/>
        <v>1,94</v>
      </c>
      <c r="D296" t="str">
        <f t="shared" si="18"/>
        <v xml:space="preserve"> 275 </v>
      </c>
      <c r="E296" t="s">
        <v>29760</v>
      </c>
      <c r="F296" t="s">
        <v>599</v>
      </c>
      <c r="H296" t="s">
        <v>58698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33551</v>
      </c>
      <c r="B297" t="s">
        <v>9832</v>
      </c>
      <c r="C297" t="str">
        <f t="shared" si="16"/>
        <v>1,94</v>
      </c>
      <c r="D297" t="str">
        <f t="shared" si="18"/>
        <v xml:space="preserve"> 275 </v>
      </c>
      <c r="E297" t="s">
        <v>29761</v>
      </c>
      <c r="F297" t="s">
        <v>600</v>
      </c>
      <c r="H297" t="s">
        <v>58699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33552</v>
      </c>
      <c r="B298" t="s">
        <v>9833</v>
      </c>
      <c r="C298" t="str">
        <f t="shared" si="16"/>
        <v>1,61</v>
      </c>
      <c r="D298" t="str">
        <f t="shared" si="18"/>
        <v xml:space="preserve"> 275 </v>
      </c>
      <c r="E298" t="s">
        <v>29762</v>
      </c>
      <c r="F298" t="s">
        <v>601</v>
      </c>
      <c r="H298" t="s">
        <v>58700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33553</v>
      </c>
      <c r="B299" t="s">
        <v>9834</v>
      </c>
      <c r="C299" t="str">
        <f t="shared" si="16"/>
        <v>1,94</v>
      </c>
      <c r="D299" t="str">
        <f t="shared" si="18"/>
        <v xml:space="preserve"> 280 </v>
      </c>
      <c r="E299" t="s">
        <v>29763</v>
      </c>
      <c r="F299" t="s">
        <v>602</v>
      </c>
      <c r="H299" t="s">
        <v>58701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33554</v>
      </c>
      <c r="B300" t="s">
        <v>9835</v>
      </c>
      <c r="C300" t="str">
        <f t="shared" si="16"/>
        <v>1,61</v>
      </c>
      <c r="D300" t="str">
        <f t="shared" si="18"/>
        <v xml:space="preserve"> 280 </v>
      </c>
      <c r="E300" t="s">
        <v>29764</v>
      </c>
      <c r="F300" t="s">
        <v>603</v>
      </c>
      <c r="H300" t="s">
        <v>58702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33555</v>
      </c>
      <c r="B301" t="s">
        <v>9836</v>
      </c>
      <c r="C301" t="str">
        <f t="shared" si="16"/>
        <v>1,94</v>
      </c>
      <c r="D301" t="str">
        <f t="shared" si="18"/>
        <v xml:space="preserve"> 280 </v>
      </c>
      <c r="E301" t="s">
        <v>29765</v>
      </c>
      <c r="F301" t="s">
        <v>604</v>
      </c>
      <c r="H301" t="s">
        <v>58703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33556</v>
      </c>
      <c r="B302" t="s">
        <v>9837</v>
      </c>
      <c r="C302" t="str">
        <f t="shared" si="16"/>
        <v>1,94</v>
      </c>
      <c r="D302" t="str">
        <f t="shared" si="18"/>
        <v xml:space="preserve"> 280 </v>
      </c>
      <c r="E302" t="s">
        <v>29766</v>
      </c>
      <c r="F302" t="s">
        <v>605</v>
      </c>
      <c r="H302" t="s">
        <v>58704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33557</v>
      </c>
      <c r="B303" t="s">
        <v>9838</v>
      </c>
      <c r="C303" t="str">
        <f t="shared" si="16"/>
        <v>1,61</v>
      </c>
      <c r="D303" t="str">
        <f t="shared" si="18"/>
        <v xml:space="preserve"> 280 </v>
      </c>
      <c r="E303" t="s">
        <v>29767</v>
      </c>
      <c r="F303" t="s">
        <v>26800</v>
      </c>
      <c r="H303" t="s">
        <v>58705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33558</v>
      </c>
      <c r="B304" t="s">
        <v>9839</v>
      </c>
      <c r="C304" t="str">
        <f t="shared" si="16"/>
        <v>1,94</v>
      </c>
      <c r="D304" t="str">
        <f t="shared" si="18"/>
        <v xml:space="preserve"> 285 </v>
      </c>
      <c r="E304" t="s">
        <v>29768</v>
      </c>
      <c r="F304" t="s">
        <v>26801</v>
      </c>
      <c r="H304" t="s">
        <v>58706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33559</v>
      </c>
      <c r="B305" t="s">
        <v>9840</v>
      </c>
      <c r="C305" t="str">
        <f t="shared" si="16"/>
        <v>1,61</v>
      </c>
      <c r="D305" t="str">
        <f t="shared" si="18"/>
        <v xml:space="preserve"> 285 </v>
      </c>
      <c r="E305" t="s">
        <v>29769</v>
      </c>
      <c r="F305" t="s">
        <v>606</v>
      </c>
      <c r="H305" t="s">
        <v>58707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33560</v>
      </c>
      <c r="B306" t="s">
        <v>9841</v>
      </c>
      <c r="C306" t="str">
        <f t="shared" si="16"/>
        <v>1,94</v>
      </c>
      <c r="D306" t="str">
        <f t="shared" si="18"/>
        <v xml:space="preserve"> 285 </v>
      </c>
      <c r="E306" t="s">
        <v>29770</v>
      </c>
      <c r="F306" t="s">
        <v>607</v>
      </c>
      <c r="H306" t="s">
        <v>58708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33561</v>
      </c>
      <c r="B307" t="s">
        <v>9842</v>
      </c>
      <c r="C307" t="str">
        <f t="shared" si="16"/>
        <v>1,94</v>
      </c>
      <c r="D307" t="str">
        <f t="shared" si="18"/>
        <v xml:space="preserve"> 285 </v>
      </c>
      <c r="E307" t="s">
        <v>29771</v>
      </c>
      <c r="F307" t="s">
        <v>608</v>
      </c>
      <c r="H307" t="s">
        <v>58709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33562</v>
      </c>
      <c r="B308" t="s">
        <v>9843</v>
      </c>
      <c r="C308" t="str">
        <f t="shared" si="16"/>
        <v>1,94</v>
      </c>
      <c r="D308" t="str">
        <f t="shared" si="18"/>
        <v xml:space="preserve"> 290 </v>
      </c>
      <c r="E308" t="s">
        <v>29772</v>
      </c>
      <c r="F308" t="s">
        <v>609</v>
      </c>
      <c r="H308" t="s">
        <v>58710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33563</v>
      </c>
      <c r="B309" t="s">
        <v>9844</v>
      </c>
      <c r="C309" t="str">
        <f t="shared" si="16"/>
        <v>1,94</v>
      </c>
      <c r="D309" t="str">
        <f t="shared" si="18"/>
        <v xml:space="preserve"> 290 </v>
      </c>
      <c r="E309" t="s">
        <v>29773</v>
      </c>
      <c r="F309" t="s">
        <v>610</v>
      </c>
      <c r="H309" t="s">
        <v>58711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33564</v>
      </c>
      <c r="B310" t="s">
        <v>9845</v>
      </c>
      <c r="C310" t="str">
        <f t="shared" si="16"/>
        <v>1,54</v>
      </c>
      <c r="D310" t="str">
        <f t="shared" si="18"/>
        <v xml:space="preserve"> 290 </v>
      </c>
      <c r="E310" t="s">
        <v>29774</v>
      </c>
      <c r="F310" t="s">
        <v>611</v>
      </c>
      <c r="H310" t="s">
        <v>58712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33565</v>
      </c>
      <c r="B311" t="s">
        <v>9846</v>
      </c>
      <c r="C311" t="str">
        <f t="shared" si="16"/>
        <v>1,94</v>
      </c>
      <c r="D311" t="str">
        <f t="shared" si="18"/>
        <v xml:space="preserve"> 295 </v>
      </c>
      <c r="E311" t="s">
        <v>29775</v>
      </c>
      <c r="F311" t="s">
        <v>612</v>
      </c>
      <c r="H311" t="s">
        <v>58713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33566</v>
      </c>
      <c r="B312" t="s">
        <v>9847</v>
      </c>
      <c r="C312" t="str">
        <f t="shared" si="16"/>
        <v>1,94</v>
      </c>
      <c r="D312" t="str">
        <f t="shared" si="18"/>
        <v xml:space="preserve"> 295 </v>
      </c>
      <c r="E312" t="s">
        <v>29776</v>
      </c>
      <c r="F312" t="s">
        <v>613</v>
      </c>
      <c r="H312" t="s">
        <v>58714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33567</v>
      </c>
      <c r="B313" t="s">
        <v>9848</v>
      </c>
      <c r="C313" t="str">
        <f t="shared" si="16"/>
        <v>1,54</v>
      </c>
      <c r="D313" t="str">
        <f t="shared" si="18"/>
        <v xml:space="preserve"> 295 </v>
      </c>
      <c r="E313" t="s">
        <v>29777</v>
      </c>
      <c r="F313" t="s">
        <v>616</v>
      </c>
      <c r="H313" t="s">
        <v>58715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33568</v>
      </c>
      <c r="B314" t="s">
        <v>9849</v>
      </c>
      <c r="C314" t="str">
        <f t="shared" si="16"/>
        <v>1,94</v>
      </c>
      <c r="D314" t="str">
        <f t="shared" si="18"/>
        <v xml:space="preserve"> 300 </v>
      </c>
      <c r="E314" t="s">
        <v>29778</v>
      </c>
      <c r="F314" t="s">
        <v>617</v>
      </c>
      <c r="H314" t="s">
        <v>58716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33569</v>
      </c>
      <c r="B315" t="s">
        <v>9850</v>
      </c>
      <c r="C315" t="str">
        <f t="shared" si="16"/>
        <v>1,54</v>
      </c>
      <c r="D315" t="str">
        <f t="shared" si="18"/>
        <v xml:space="preserve"> 300 </v>
      </c>
      <c r="E315" t="s">
        <v>29779</v>
      </c>
      <c r="F315" t="s">
        <v>614</v>
      </c>
      <c r="H315" t="s">
        <v>58717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33570</v>
      </c>
      <c r="B316" t="s">
        <v>9851</v>
      </c>
      <c r="C316" t="str">
        <f t="shared" si="16"/>
        <v>1,94</v>
      </c>
      <c r="D316" t="str">
        <f t="shared" si="18"/>
        <v xml:space="preserve"> 305 </v>
      </c>
      <c r="E316" t="s">
        <v>29780</v>
      </c>
      <c r="F316" t="s">
        <v>615</v>
      </c>
      <c r="H316" t="s">
        <v>58718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33571</v>
      </c>
      <c r="B317" t="s">
        <v>9852</v>
      </c>
      <c r="C317" t="str">
        <f t="shared" si="16"/>
        <v>1,54</v>
      </c>
      <c r="D317" t="str">
        <f t="shared" si="18"/>
        <v xml:space="preserve"> 305 </v>
      </c>
      <c r="E317" t="s">
        <v>29781</v>
      </c>
      <c r="F317" t="s">
        <v>618</v>
      </c>
      <c r="H317" t="s">
        <v>58719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33572</v>
      </c>
      <c r="B318" t="s">
        <v>9853</v>
      </c>
      <c r="C318" t="str">
        <f t="shared" si="16"/>
        <v>1,94</v>
      </c>
      <c r="D318" t="str">
        <f t="shared" si="18"/>
        <v xml:space="preserve"> 310 </v>
      </c>
      <c r="E318" t="s">
        <v>29782</v>
      </c>
      <c r="F318" t="s">
        <v>619</v>
      </c>
      <c r="H318" t="s">
        <v>58720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33573</v>
      </c>
      <c r="B319" t="s">
        <v>9854</v>
      </c>
      <c r="C319" t="str">
        <f t="shared" si="16"/>
        <v>1,54</v>
      </c>
      <c r="D319" t="str">
        <f t="shared" si="18"/>
        <v xml:space="preserve"> 310 </v>
      </c>
      <c r="E319" t="s">
        <v>29783</v>
      </c>
      <c r="F319" t="s">
        <v>620</v>
      </c>
      <c r="H319" t="s">
        <v>58721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33574</v>
      </c>
      <c r="B320" t="s">
        <v>9855</v>
      </c>
      <c r="C320" t="str">
        <f t="shared" si="16"/>
        <v>1,94</v>
      </c>
      <c r="D320" t="str">
        <f t="shared" si="18"/>
        <v xml:space="preserve"> 315 </v>
      </c>
      <c r="E320" t="s">
        <v>29784</v>
      </c>
      <c r="F320" t="s">
        <v>621</v>
      </c>
      <c r="H320" t="s">
        <v>58722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33575</v>
      </c>
      <c r="B321" t="s">
        <v>9856</v>
      </c>
      <c r="C321" t="str">
        <f t="shared" si="16"/>
        <v>1,54</v>
      </c>
      <c r="D321" t="str">
        <f t="shared" si="18"/>
        <v xml:space="preserve"> 315 </v>
      </c>
      <c r="E321" t="s">
        <v>29785</v>
      </c>
      <c r="F321" t="s">
        <v>622</v>
      </c>
      <c r="H321" t="s">
        <v>58723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33576</v>
      </c>
      <c r="B322" t="s">
        <v>9857</v>
      </c>
      <c r="C322" t="str">
        <f t="shared" si="16"/>
        <v>1,94</v>
      </c>
      <c r="D322" t="str">
        <f t="shared" si="18"/>
        <v xml:space="preserve"> 320 </v>
      </c>
      <c r="E322" t="s">
        <v>29786</v>
      </c>
      <c r="F322" t="s">
        <v>623</v>
      </c>
      <c r="H322" t="s">
        <v>58724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33577</v>
      </c>
      <c r="B323" t="s">
        <v>9858</v>
      </c>
      <c r="C323" t="str">
        <f t="shared" si="16"/>
        <v>1,92</v>
      </c>
      <c r="D323" t="str">
        <f t="shared" si="18"/>
        <v xml:space="preserve"> 320 </v>
      </c>
      <c r="E323" t="s">
        <v>29787</v>
      </c>
      <c r="F323" t="s">
        <v>626</v>
      </c>
      <c r="H323" t="s">
        <v>58725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33578</v>
      </c>
      <c r="B324" t="s">
        <v>9859</v>
      </c>
      <c r="C324" t="str">
        <f t="shared" si="16"/>
        <v>1,92</v>
      </c>
      <c r="D324" t="str">
        <f t="shared" si="18"/>
        <v xml:space="preserve"> 325 </v>
      </c>
      <c r="E324" t="s">
        <v>29788</v>
      </c>
      <c r="F324" t="s">
        <v>627</v>
      </c>
      <c r="H324" t="s">
        <v>58726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33579</v>
      </c>
      <c r="B325" t="s">
        <v>9860</v>
      </c>
      <c r="C325" t="str">
        <f t="shared" si="16"/>
        <v>1,92</v>
      </c>
      <c r="D325" t="str">
        <f t="shared" si="18"/>
        <v xml:space="preserve"> 330 </v>
      </c>
      <c r="E325" t="s">
        <v>29789</v>
      </c>
      <c r="F325" t="s">
        <v>624</v>
      </c>
      <c r="H325" t="s">
        <v>58727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33580</v>
      </c>
      <c r="B326" t="s">
        <v>9861</v>
      </c>
      <c r="C326" t="str">
        <f t="shared" si="16"/>
        <v>1,92</v>
      </c>
      <c r="D326" t="str">
        <f t="shared" si="18"/>
        <v xml:space="preserve"> 335 </v>
      </c>
      <c r="E326" t="s">
        <v>29790</v>
      </c>
      <c r="F326" t="s">
        <v>625</v>
      </c>
      <c r="H326" t="s">
        <v>58728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33581</v>
      </c>
      <c r="B327" t="s">
        <v>9862</v>
      </c>
      <c r="C327" t="str">
        <f t="shared" si="16"/>
        <v>1,92</v>
      </c>
      <c r="D327" t="str">
        <f t="shared" si="18"/>
        <v xml:space="preserve"> 335 </v>
      </c>
      <c r="E327" t="s">
        <v>29791</v>
      </c>
      <c r="F327" t="s">
        <v>628</v>
      </c>
      <c r="H327" t="s">
        <v>58729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33582</v>
      </c>
      <c r="B328" t="s">
        <v>9863</v>
      </c>
      <c r="C328" t="str">
        <f t="shared" si="16"/>
        <v>1,92</v>
      </c>
      <c r="D328" t="str">
        <f t="shared" si="18"/>
        <v xml:space="preserve"> 340 </v>
      </c>
      <c r="E328" t="s">
        <v>29792</v>
      </c>
      <c r="F328" t="s">
        <v>629</v>
      </c>
      <c r="H328" t="s">
        <v>58730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33583</v>
      </c>
      <c r="B329" t="s">
        <v>9864</v>
      </c>
      <c r="C329" t="str">
        <f t="shared" si="16"/>
        <v>1,92</v>
      </c>
      <c r="D329" t="str">
        <f t="shared" si="18"/>
        <v xml:space="preserve"> 345 </v>
      </c>
      <c r="E329" t="s">
        <v>29793</v>
      </c>
      <c r="F329" t="s">
        <v>630</v>
      </c>
      <c r="H329" t="s">
        <v>58731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33584</v>
      </c>
      <c r="B330" t="s">
        <v>9865</v>
      </c>
      <c r="C330" t="str">
        <f t="shared" si="16"/>
        <v>1,92</v>
      </c>
      <c r="D330" t="str">
        <f t="shared" si="18"/>
        <v xml:space="preserve"> 350 </v>
      </c>
      <c r="E330" t="s">
        <v>29794</v>
      </c>
      <c r="F330" t="s">
        <v>631</v>
      </c>
      <c r="H330" t="s">
        <v>58732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33585</v>
      </c>
      <c r="B331" t="s">
        <v>9866</v>
      </c>
      <c r="C331" t="str">
        <f t="shared" si="16"/>
        <v>1,28</v>
      </c>
      <c r="D331" t="str">
        <f t="shared" si="18"/>
        <v xml:space="preserve"> 165 </v>
      </c>
      <c r="E331" t="s">
        <v>29795</v>
      </c>
      <c r="F331" t="s">
        <v>632</v>
      </c>
      <c r="H331" t="s">
        <v>58733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33586</v>
      </c>
      <c r="B332" t="s">
        <v>9867</v>
      </c>
      <c r="C332" t="str">
        <f t="shared" si="16"/>
        <v>1,28</v>
      </c>
      <c r="D332" t="str">
        <f t="shared" si="18"/>
        <v xml:space="preserve"> 165 </v>
      </c>
      <c r="E332" t="s">
        <v>29796</v>
      </c>
      <c r="F332" t="s">
        <v>633</v>
      </c>
      <c r="H332" t="s">
        <v>58734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33587</v>
      </c>
      <c r="B333" t="s">
        <v>9868</v>
      </c>
      <c r="C333" t="str">
        <f t="shared" si="16"/>
        <v>1,28</v>
      </c>
      <c r="D333" t="str">
        <f t="shared" si="18"/>
        <v xml:space="preserve"> 170 </v>
      </c>
      <c r="E333" t="s">
        <v>29797</v>
      </c>
      <c r="F333" t="s">
        <v>636</v>
      </c>
      <c r="H333" t="s">
        <v>58735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33588</v>
      </c>
      <c r="B334" t="s">
        <v>9869</v>
      </c>
      <c r="C334" t="str">
        <f t="shared" si="16"/>
        <v>1,28</v>
      </c>
      <c r="D334" t="str">
        <f t="shared" si="18"/>
        <v xml:space="preserve"> 170 </v>
      </c>
      <c r="E334" t="s">
        <v>29798</v>
      </c>
      <c r="F334" t="s">
        <v>637</v>
      </c>
      <c r="H334" t="s">
        <v>58736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33589</v>
      </c>
      <c r="B335" t="s">
        <v>9870</v>
      </c>
      <c r="C335" t="str">
        <f t="shared" si="16"/>
        <v>1,28</v>
      </c>
      <c r="D335" t="str">
        <f t="shared" si="18"/>
        <v xml:space="preserve"> 174 </v>
      </c>
      <c r="E335" t="s">
        <v>29799</v>
      </c>
      <c r="F335" t="s">
        <v>634</v>
      </c>
      <c r="H335" t="s">
        <v>58737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33590</v>
      </c>
      <c r="B336" t="s">
        <v>9871</v>
      </c>
      <c r="C336" t="str">
        <f t="shared" si="16"/>
        <v>1,28</v>
      </c>
      <c r="D336" t="str">
        <f t="shared" si="18"/>
        <v xml:space="preserve"> 174 </v>
      </c>
      <c r="E336" t="s">
        <v>29800</v>
      </c>
      <c r="F336" t="s">
        <v>635</v>
      </c>
      <c r="H336" t="s">
        <v>58738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33591</v>
      </c>
      <c r="B337" t="s">
        <v>4108</v>
      </c>
      <c r="C337" t="str">
        <f t="shared" si="16"/>
        <v>1,28</v>
      </c>
      <c r="D337" t="str">
        <f t="shared" si="18"/>
        <v xml:space="preserve"> 174 </v>
      </c>
      <c r="E337" t="s">
        <v>29801</v>
      </c>
      <c r="F337" t="s">
        <v>638</v>
      </c>
      <c r="H337" t="s">
        <v>58739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33592</v>
      </c>
      <c r="B338" t="s">
        <v>4109</v>
      </c>
      <c r="C338" t="str">
        <f t="shared" si="16"/>
        <v>1,28</v>
      </c>
      <c r="D338" t="str">
        <f t="shared" si="18"/>
        <v xml:space="preserve"> 174 </v>
      </c>
      <c r="E338" t="s">
        <v>29802</v>
      </c>
      <c r="F338" t="s">
        <v>639</v>
      </c>
      <c r="H338" t="s">
        <v>58740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33593</v>
      </c>
      <c r="B339" t="s">
        <v>9872</v>
      </c>
      <c r="C339" t="str">
        <f t="shared" si="16"/>
        <v>1,33</v>
      </c>
      <c r="D339" t="str">
        <f t="shared" si="18"/>
        <v xml:space="preserve"> 180 </v>
      </c>
      <c r="E339" t="s">
        <v>29803</v>
      </c>
      <c r="F339" t="s">
        <v>640</v>
      </c>
      <c r="H339" t="s">
        <v>58741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33594</v>
      </c>
      <c r="B340" t="s">
        <v>9873</v>
      </c>
      <c r="C340" t="str">
        <f t="shared" si="16"/>
        <v>1,28</v>
      </c>
      <c r="D340" t="str">
        <f t="shared" si="18"/>
        <v xml:space="preserve"> 180 </v>
      </c>
      <c r="E340" t="s">
        <v>29804</v>
      </c>
      <c r="F340" t="s">
        <v>641</v>
      </c>
      <c r="H340" t="s">
        <v>58742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33595</v>
      </c>
      <c r="B341" t="s">
        <v>9874</v>
      </c>
      <c r="C341" t="str">
        <f t="shared" si="16"/>
        <v>1,28</v>
      </c>
      <c r="D341" t="str">
        <f t="shared" si="18"/>
        <v xml:space="preserve"> 180 </v>
      </c>
      <c r="E341" t="s">
        <v>29805</v>
      </c>
      <c r="F341" t="s">
        <v>642</v>
      </c>
      <c r="H341" t="s">
        <v>58743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33596</v>
      </c>
      <c r="B342" t="s">
        <v>9875</v>
      </c>
      <c r="C342" t="str">
        <f t="shared" si="16"/>
        <v>1,28</v>
      </c>
      <c r="D342" t="str">
        <f t="shared" si="18"/>
        <v xml:space="preserve"> 185 </v>
      </c>
      <c r="E342" t="s">
        <v>29806</v>
      </c>
      <c r="F342" t="s">
        <v>643</v>
      </c>
      <c r="H342" t="s">
        <v>58744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33597</v>
      </c>
      <c r="B343" t="s">
        <v>9876</v>
      </c>
      <c r="C343" t="str">
        <f t="shared" si="16"/>
        <v>1,28</v>
      </c>
      <c r="D343" t="str">
        <f t="shared" si="18"/>
        <v xml:space="preserve"> 185 </v>
      </c>
      <c r="E343" t="s">
        <v>29807</v>
      </c>
      <c r="F343" t="s">
        <v>26803</v>
      </c>
      <c r="H343" t="s">
        <v>58745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33598</v>
      </c>
      <c r="B344" t="s">
        <v>4110</v>
      </c>
      <c r="C344" t="str">
        <f t="shared" si="16"/>
        <v>1,28</v>
      </c>
      <c r="D344" t="str">
        <f t="shared" si="18"/>
        <v xml:space="preserve"> 185 </v>
      </c>
      <c r="E344" t="s">
        <v>29808</v>
      </c>
      <c r="F344" t="s">
        <v>26804</v>
      </c>
      <c r="H344" t="s">
        <v>58746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33599</v>
      </c>
      <c r="B345" t="s">
        <v>4111</v>
      </c>
      <c r="C345" t="str">
        <f t="shared" si="16"/>
        <v>1,28</v>
      </c>
      <c r="D345" t="str">
        <f t="shared" si="18"/>
        <v xml:space="preserve"> 185 </v>
      </c>
      <c r="E345" t="s">
        <v>29809</v>
      </c>
      <c r="F345" t="s">
        <v>644</v>
      </c>
      <c r="H345" t="s">
        <v>58747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33600</v>
      </c>
      <c r="B346" t="s">
        <v>4112</v>
      </c>
      <c r="C346" t="str">
        <f t="shared" si="16"/>
        <v>1,28</v>
      </c>
      <c r="D346" t="str">
        <f t="shared" si="18"/>
        <v xml:space="preserve"> 185 </v>
      </c>
      <c r="E346" t="s">
        <v>29810</v>
      </c>
      <c r="F346" t="s">
        <v>645</v>
      </c>
      <c r="H346" t="s">
        <v>58748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33601</v>
      </c>
      <c r="B347" t="s">
        <v>4113</v>
      </c>
      <c r="C347" t="str">
        <f t="shared" si="16"/>
        <v>1,28</v>
      </c>
      <c r="D347" t="str">
        <f t="shared" si="18"/>
        <v xml:space="preserve"> 185 </v>
      </c>
      <c r="E347" t="s">
        <v>29811</v>
      </c>
      <c r="F347" t="s">
        <v>646</v>
      </c>
      <c r="H347" t="s">
        <v>58749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33602</v>
      </c>
      <c r="B348" t="s">
        <v>9877</v>
      </c>
      <c r="C348" t="str">
        <f t="shared" si="16"/>
        <v>1,28</v>
      </c>
      <c r="D348" t="str">
        <f t="shared" si="18"/>
        <v xml:space="preserve"> 190 </v>
      </c>
      <c r="E348" t="s">
        <v>29812</v>
      </c>
      <c r="F348" t="s">
        <v>26802</v>
      </c>
      <c r="H348" t="s">
        <v>58750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33603</v>
      </c>
      <c r="B349" t="s">
        <v>4114</v>
      </c>
      <c r="C349" t="str">
        <f t="shared" si="16"/>
        <v>1,28</v>
      </c>
      <c r="D349" t="str">
        <f t="shared" si="18"/>
        <v xml:space="preserve"> 190 </v>
      </c>
      <c r="E349" t="s">
        <v>29813</v>
      </c>
      <c r="F349" t="s">
        <v>26807</v>
      </c>
      <c r="H349" t="s">
        <v>58751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33604</v>
      </c>
      <c r="B350" t="s">
        <v>4115</v>
      </c>
      <c r="C350" t="str">
        <f t="shared" si="16"/>
        <v>1,28</v>
      </c>
      <c r="D350" t="str">
        <f t="shared" si="18"/>
        <v xml:space="preserve"> 190 </v>
      </c>
      <c r="E350" t="s">
        <v>29814</v>
      </c>
      <c r="F350" t="s">
        <v>26808</v>
      </c>
      <c r="H350" t="s">
        <v>58752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33605</v>
      </c>
      <c r="B351" t="s">
        <v>9878</v>
      </c>
      <c r="C351" t="str">
        <f t="shared" si="16"/>
        <v>1,28</v>
      </c>
      <c r="D351" t="str">
        <f t="shared" si="18"/>
        <v xml:space="preserve"> 195 </v>
      </c>
      <c r="E351" t="s">
        <v>29815</v>
      </c>
      <c r="F351" t="s">
        <v>26809</v>
      </c>
      <c r="H351" t="s">
        <v>58753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33606</v>
      </c>
      <c r="B352" t="s">
        <v>4116</v>
      </c>
      <c r="C352" t="str">
        <f t="shared" si="16"/>
        <v>1,28</v>
      </c>
      <c r="D352" t="str">
        <f t="shared" si="18"/>
        <v xml:space="preserve"> 195 </v>
      </c>
      <c r="E352" t="s">
        <v>29816</v>
      </c>
      <c r="F352" t="s">
        <v>26810</v>
      </c>
      <c r="H352" t="s">
        <v>58754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33607</v>
      </c>
      <c r="B353" t="s">
        <v>4117</v>
      </c>
      <c r="C353" t="str">
        <f t="shared" si="16"/>
        <v>1,28</v>
      </c>
      <c r="D353" t="str">
        <f t="shared" si="18"/>
        <v xml:space="preserve"> 195 </v>
      </c>
      <c r="E353" t="s">
        <v>29817</v>
      </c>
      <c r="F353" t="s">
        <v>26811</v>
      </c>
      <c r="H353" t="s">
        <v>58755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33608</v>
      </c>
      <c r="B354" t="s">
        <v>9879</v>
      </c>
      <c r="C354" t="str">
        <f t="shared" si="16"/>
        <v>1,49</v>
      </c>
      <c r="D354" t="str">
        <f t="shared" si="18"/>
        <v xml:space="preserve"> 205 </v>
      </c>
      <c r="E354" t="s">
        <v>29818</v>
      </c>
      <c r="F354" t="s">
        <v>26812</v>
      </c>
      <c r="H354" t="s">
        <v>58756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33609</v>
      </c>
      <c r="B355" t="s">
        <v>9880</v>
      </c>
      <c r="C355" t="str">
        <f t="shared" si="16"/>
        <v>1,49</v>
      </c>
      <c r="D355" t="str">
        <f t="shared" si="18"/>
        <v xml:space="preserve"> 210 </v>
      </c>
      <c r="E355" t="s">
        <v>29819</v>
      </c>
      <c r="F355" t="s">
        <v>647</v>
      </c>
      <c r="H355" t="s">
        <v>58757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33610</v>
      </c>
      <c r="B356" t="s">
        <v>4118</v>
      </c>
      <c r="C356" t="str">
        <f t="shared" si="16"/>
        <v>1,62</v>
      </c>
      <c r="D356" t="str">
        <f t="shared" si="18"/>
        <v xml:space="preserve"> 230 </v>
      </c>
      <c r="E356" t="s">
        <v>29820</v>
      </c>
      <c r="F356" t="s">
        <v>648</v>
      </c>
      <c r="H356" t="s">
        <v>58758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33611</v>
      </c>
      <c r="B357" t="s">
        <v>4119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29821</v>
      </c>
      <c r="F357" t="s">
        <v>26805</v>
      </c>
      <c r="H357" t="s">
        <v>58759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33612</v>
      </c>
      <c r="B358" t="s">
        <v>4120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29822</v>
      </c>
      <c r="F358" t="s">
        <v>26806</v>
      </c>
      <c r="H358" t="s">
        <v>58760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33613</v>
      </c>
      <c r="B359" t="s">
        <v>4121</v>
      </c>
      <c r="C359" t="str">
        <f t="shared" si="20"/>
        <v>1,62</v>
      </c>
      <c r="D359" t="str">
        <f t="shared" si="22"/>
        <v xml:space="preserve"> 230 </v>
      </c>
      <c r="E359" t="s">
        <v>29823</v>
      </c>
      <c r="F359" t="s">
        <v>649</v>
      </c>
      <c r="H359" t="s">
        <v>58761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33614</v>
      </c>
      <c r="B360" t="s">
        <v>9881</v>
      </c>
      <c r="C360" t="str">
        <f t="shared" si="20"/>
        <v>1,62</v>
      </c>
      <c r="D360" t="str">
        <f t="shared" si="22"/>
        <v xml:space="preserve"> 230 </v>
      </c>
      <c r="E360" t="s">
        <v>29824</v>
      </c>
      <c r="F360" t="s">
        <v>650</v>
      </c>
      <c r="H360" t="s">
        <v>58762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33615</v>
      </c>
      <c r="B361" t="s">
        <v>9882</v>
      </c>
      <c r="C361" t="str">
        <f t="shared" si="20"/>
        <v>1,62</v>
      </c>
      <c r="D361" t="str">
        <f t="shared" si="22"/>
        <v xml:space="preserve"> 230 </v>
      </c>
      <c r="E361" t="s">
        <v>29825</v>
      </c>
      <c r="F361" t="s">
        <v>26974</v>
      </c>
      <c r="H361" t="s">
        <v>58763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33616</v>
      </c>
      <c r="B362" t="s">
        <v>9883</v>
      </c>
      <c r="C362" t="str">
        <f t="shared" si="20"/>
        <v>1,62</v>
      </c>
      <c r="D362" t="str">
        <f t="shared" si="22"/>
        <v xml:space="preserve"> 230 </v>
      </c>
      <c r="E362" t="s">
        <v>29826</v>
      </c>
      <c r="F362" t="s">
        <v>26975</v>
      </c>
      <c r="H362" t="s">
        <v>58764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33617</v>
      </c>
      <c r="B363" t="s">
        <v>4122</v>
      </c>
      <c r="C363" t="str">
        <f t="shared" si="20"/>
        <v>1,62</v>
      </c>
      <c r="D363" t="str">
        <f t="shared" si="22"/>
        <v xml:space="preserve"> 237 </v>
      </c>
      <c r="E363" t="s">
        <v>29827</v>
      </c>
      <c r="F363" t="s">
        <v>26976</v>
      </c>
      <c r="H363" t="s">
        <v>58765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33618</v>
      </c>
      <c r="B364" t="s">
        <v>4123</v>
      </c>
      <c r="C364" t="str">
        <f t="shared" si="20"/>
        <v>1,62</v>
      </c>
      <c r="D364" t="str">
        <f t="shared" si="22"/>
        <v xml:space="preserve"> 237 </v>
      </c>
      <c r="E364" t="s">
        <v>29828</v>
      </c>
      <c r="F364" t="s">
        <v>26977</v>
      </c>
      <c r="H364" t="s">
        <v>58766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33619</v>
      </c>
      <c r="B365" t="s">
        <v>4124</v>
      </c>
      <c r="C365" t="str">
        <f t="shared" si="20"/>
        <v>1,62</v>
      </c>
      <c r="D365" t="str">
        <f t="shared" si="22"/>
        <v xml:space="preserve"> 237 </v>
      </c>
      <c r="E365" t="s">
        <v>29829</v>
      </c>
      <c r="F365" t="s">
        <v>26978</v>
      </c>
      <c r="H365" t="s">
        <v>58767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33620</v>
      </c>
      <c r="B366" t="s">
        <v>4125</v>
      </c>
      <c r="C366" t="str">
        <f t="shared" si="20"/>
        <v>1,62</v>
      </c>
      <c r="D366" t="str">
        <f t="shared" si="22"/>
        <v xml:space="preserve"> 237 </v>
      </c>
      <c r="E366" t="s">
        <v>29830</v>
      </c>
      <c r="F366" t="s">
        <v>26979</v>
      </c>
      <c r="H366" t="s">
        <v>58768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33621</v>
      </c>
      <c r="B367" t="s">
        <v>9884</v>
      </c>
      <c r="C367" t="str">
        <f t="shared" si="20"/>
        <v>1,62</v>
      </c>
      <c r="D367" t="str">
        <f t="shared" si="22"/>
        <v xml:space="preserve"> 237 </v>
      </c>
      <c r="E367" t="s">
        <v>29831</v>
      </c>
      <c r="F367" t="s">
        <v>26980</v>
      </c>
      <c r="H367" t="s">
        <v>58769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33622</v>
      </c>
      <c r="B368" t="s">
        <v>9885</v>
      </c>
      <c r="C368" t="str">
        <f t="shared" si="20"/>
        <v>1,62</v>
      </c>
      <c r="D368" t="str">
        <f t="shared" si="22"/>
        <v xml:space="preserve"> 237 </v>
      </c>
      <c r="E368" t="s">
        <v>29832</v>
      </c>
      <c r="F368" t="s">
        <v>26981</v>
      </c>
      <c r="H368" t="s">
        <v>58770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33623</v>
      </c>
      <c r="B369" t="s">
        <v>9886</v>
      </c>
      <c r="C369" t="str">
        <f t="shared" si="20"/>
        <v>1,62</v>
      </c>
      <c r="D369" t="str">
        <f t="shared" si="22"/>
        <v xml:space="preserve"> 237 </v>
      </c>
      <c r="E369" t="s">
        <v>29833</v>
      </c>
      <c r="F369" t="s">
        <v>26982</v>
      </c>
      <c r="H369" t="s">
        <v>58771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33624</v>
      </c>
      <c r="B370" t="s">
        <v>4126</v>
      </c>
      <c r="C370" t="str">
        <f t="shared" si="20"/>
        <v>1,62</v>
      </c>
      <c r="D370" t="str">
        <f t="shared" si="22"/>
        <v xml:space="preserve"> 240 </v>
      </c>
      <c r="E370" t="s">
        <v>29834</v>
      </c>
      <c r="F370" t="s">
        <v>26983</v>
      </c>
      <c r="H370" t="s">
        <v>58772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33625</v>
      </c>
      <c r="B371" t="s">
        <v>4127</v>
      </c>
      <c r="C371" t="str">
        <f t="shared" si="20"/>
        <v>1,62</v>
      </c>
      <c r="D371" t="str">
        <f t="shared" si="22"/>
        <v xml:space="preserve"> 240 </v>
      </c>
      <c r="E371" t="s">
        <v>29835</v>
      </c>
      <c r="F371" t="s">
        <v>26984</v>
      </c>
      <c r="H371" t="s">
        <v>58773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33626</v>
      </c>
      <c r="B372" t="s">
        <v>4128</v>
      </c>
      <c r="C372" t="str">
        <f t="shared" si="20"/>
        <v>1,62</v>
      </c>
      <c r="D372" t="str">
        <f t="shared" si="22"/>
        <v xml:space="preserve"> 240 </v>
      </c>
      <c r="E372" t="s">
        <v>29836</v>
      </c>
      <c r="F372" t="s">
        <v>26985</v>
      </c>
      <c r="H372" t="s">
        <v>58774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33627</v>
      </c>
      <c r="B373" t="s">
        <v>4129</v>
      </c>
      <c r="C373" t="str">
        <f t="shared" si="20"/>
        <v>1,62</v>
      </c>
      <c r="D373" t="str">
        <f t="shared" si="22"/>
        <v xml:space="preserve"> 240 </v>
      </c>
      <c r="E373" t="s">
        <v>29837</v>
      </c>
      <c r="F373" t="s">
        <v>26986</v>
      </c>
      <c r="H373" t="s">
        <v>58775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33628</v>
      </c>
      <c r="B374" t="s">
        <v>9887</v>
      </c>
      <c r="C374" t="str">
        <f t="shared" si="20"/>
        <v>1,62</v>
      </c>
      <c r="D374" t="str">
        <f t="shared" si="22"/>
        <v xml:space="preserve"> 240 </v>
      </c>
      <c r="E374" t="s">
        <v>29838</v>
      </c>
      <c r="F374" t="s">
        <v>26987</v>
      </c>
      <c r="H374" t="s">
        <v>58776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33629</v>
      </c>
      <c r="B375" t="s">
        <v>9888</v>
      </c>
      <c r="C375" t="str">
        <f t="shared" si="20"/>
        <v>1,62</v>
      </c>
      <c r="D375" t="str">
        <f t="shared" si="22"/>
        <v xml:space="preserve"> 240 </v>
      </c>
      <c r="E375" t="s">
        <v>29839</v>
      </c>
      <c r="F375" t="s">
        <v>26988</v>
      </c>
      <c r="H375" t="s">
        <v>58777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33630</v>
      </c>
      <c r="B376" t="s">
        <v>9889</v>
      </c>
      <c r="C376" t="str">
        <f t="shared" si="20"/>
        <v>1,62</v>
      </c>
      <c r="D376" t="str">
        <f t="shared" si="22"/>
        <v xml:space="preserve"> 240 </v>
      </c>
      <c r="E376" t="s">
        <v>29840</v>
      </c>
      <c r="F376" t="s">
        <v>26989</v>
      </c>
      <c r="H376" t="s">
        <v>58778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33631</v>
      </c>
      <c r="B377" t="s">
        <v>4130</v>
      </c>
      <c r="C377" t="str">
        <f t="shared" si="20"/>
        <v>1,28</v>
      </c>
      <c r="D377" t="str">
        <f t="shared" si="22"/>
        <v xml:space="preserve"> 240 </v>
      </c>
      <c r="E377" t="s">
        <v>29841</v>
      </c>
      <c r="F377" t="s">
        <v>26990</v>
      </c>
      <c r="H377" t="s">
        <v>58779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33632</v>
      </c>
      <c r="B378" t="s">
        <v>9890</v>
      </c>
      <c r="C378" t="str">
        <f t="shared" si="20"/>
        <v>1,28</v>
      </c>
      <c r="D378" t="str">
        <f t="shared" si="22"/>
        <v xml:space="preserve"> 240 </v>
      </c>
      <c r="E378" t="s">
        <v>29842</v>
      </c>
      <c r="F378" t="s">
        <v>26991</v>
      </c>
      <c r="H378" t="s">
        <v>58780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33633</v>
      </c>
      <c r="B379" t="s">
        <v>4131</v>
      </c>
      <c r="C379" t="str">
        <f t="shared" si="20"/>
        <v>1,28</v>
      </c>
      <c r="D379" t="str">
        <f t="shared" si="22"/>
        <v xml:space="preserve"> 245 </v>
      </c>
      <c r="E379" t="s">
        <v>29843</v>
      </c>
      <c r="F379" t="s">
        <v>26992</v>
      </c>
      <c r="H379" t="s">
        <v>58781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33634</v>
      </c>
      <c r="B380" t="s">
        <v>9891</v>
      </c>
      <c r="C380" t="str">
        <f t="shared" si="20"/>
        <v>1,28</v>
      </c>
      <c r="D380" t="str">
        <f t="shared" si="22"/>
        <v xml:space="preserve"> 245 </v>
      </c>
      <c r="E380" t="s">
        <v>29844</v>
      </c>
      <c r="F380" t="s">
        <v>26993</v>
      </c>
      <c r="H380" t="s">
        <v>58782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33635</v>
      </c>
      <c r="B381" t="s">
        <v>9892</v>
      </c>
      <c r="C381" t="str">
        <f t="shared" si="20"/>
        <v>1,64</v>
      </c>
      <c r="D381" t="str">
        <f t="shared" si="22"/>
        <v xml:space="preserve"> 251 </v>
      </c>
      <c r="E381" t="s">
        <v>29845</v>
      </c>
      <c r="F381" t="s">
        <v>26994</v>
      </c>
      <c r="H381" t="s">
        <v>58783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33636</v>
      </c>
      <c r="B382" t="s">
        <v>4132</v>
      </c>
      <c r="C382" t="str">
        <f t="shared" si="20"/>
        <v>1,28</v>
      </c>
      <c r="D382" t="str">
        <f t="shared" si="22"/>
        <v xml:space="preserve"> 250 </v>
      </c>
      <c r="E382" t="s">
        <v>29846</v>
      </c>
      <c r="F382" t="s">
        <v>26995</v>
      </c>
      <c r="H382" t="s">
        <v>58784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33637</v>
      </c>
      <c r="B383" t="s">
        <v>9893</v>
      </c>
      <c r="C383" t="str">
        <f t="shared" si="20"/>
        <v>1,28</v>
      </c>
      <c r="D383" t="str">
        <f t="shared" si="22"/>
        <v xml:space="preserve"> 250 </v>
      </c>
      <c r="E383" t="s">
        <v>29847</v>
      </c>
      <c r="F383" t="s">
        <v>26996</v>
      </c>
      <c r="H383" t="s">
        <v>58785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33638</v>
      </c>
      <c r="B384" t="s">
        <v>9894</v>
      </c>
      <c r="C384" t="str">
        <f t="shared" si="20"/>
        <v>1,64</v>
      </c>
      <c r="D384" t="str">
        <f t="shared" si="22"/>
        <v xml:space="preserve"> 255 </v>
      </c>
      <c r="E384" t="s">
        <v>29848</v>
      </c>
      <c r="F384" t="s">
        <v>26997</v>
      </c>
      <c r="H384" t="s">
        <v>58786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33639</v>
      </c>
      <c r="B385" t="s">
        <v>9895</v>
      </c>
      <c r="C385" t="str">
        <f t="shared" si="20"/>
        <v>1,64</v>
      </c>
      <c r="D385" t="str">
        <f t="shared" si="22"/>
        <v xml:space="preserve"> 261 </v>
      </c>
      <c r="E385" t="s">
        <v>29849</v>
      </c>
      <c r="F385" t="s">
        <v>26998</v>
      </c>
      <c r="H385" t="s">
        <v>58787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33640</v>
      </c>
      <c r="B386" t="s">
        <v>9896</v>
      </c>
      <c r="C386" t="str">
        <f t="shared" si="20"/>
        <v>1,94</v>
      </c>
      <c r="D386" t="str">
        <f t="shared" si="22"/>
        <v xml:space="preserve"> 260 </v>
      </c>
      <c r="E386" t="s">
        <v>29850</v>
      </c>
      <c r="F386" t="s">
        <v>26999</v>
      </c>
      <c r="H386" t="s">
        <v>58788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33641</v>
      </c>
      <c r="B387" t="s">
        <v>9897</v>
      </c>
      <c r="C387" t="str">
        <f t="shared" si="20"/>
        <v>1,94</v>
      </c>
      <c r="D387" t="str">
        <f t="shared" si="22"/>
        <v xml:space="preserve"> 270 </v>
      </c>
      <c r="E387" t="s">
        <v>29851</v>
      </c>
      <c r="F387" t="s">
        <v>27000</v>
      </c>
      <c r="H387" t="s">
        <v>58789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33642</v>
      </c>
      <c r="B388" t="s">
        <v>9898</v>
      </c>
      <c r="C388" t="str">
        <f t="shared" si="20"/>
        <v>1,94</v>
      </c>
      <c r="D388" t="str">
        <f t="shared" si="22"/>
        <v xml:space="preserve"> 280 </v>
      </c>
      <c r="E388" t="s">
        <v>29852</v>
      </c>
      <c r="F388" t="s">
        <v>27001</v>
      </c>
      <c r="H388" t="s">
        <v>58790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33643</v>
      </c>
      <c r="B389" t="s">
        <v>9899</v>
      </c>
      <c r="C389" t="str">
        <f t="shared" si="20"/>
        <v>1,94</v>
      </c>
      <c r="D389" t="str">
        <f t="shared" si="22"/>
        <v xml:space="preserve"> 290 </v>
      </c>
      <c r="E389" t="s">
        <v>29853</v>
      </c>
      <c r="F389" t="s">
        <v>27002</v>
      </c>
      <c r="H389" t="s">
        <v>58791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33644</v>
      </c>
      <c r="B390" t="s">
        <v>4133</v>
      </c>
      <c r="C390" t="str">
        <f t="shared" si="20"/>
        <v>1,28</v>
      </c>
      <c r="D390" t="str">
        <f t="shared" si="22"/>
        <v xml:space="preserve"> 160 </v>
      </c>
      <c r="E390" t="s">
        <v>29854</v>
      </c>
      <c r="F390" t="s">
        <v>27003</v>
      </c>
      <c r="H390" t="s">
        <v>58792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33645</v>
      </c>
      <c r="B391" t="s">
        <v>4134</v>
      </c>
      <c r="C391" t="str">
        <f t="shared" si="20"/>
        <v>1,28</v>
      </c>
      <c r="D391" t="str">
        <f t="shared" si="22"/>
        <v xml:space="preserve"> 165 </v>
      </c>
      <c r="E391" t="s">
        <v>29855</v>
      </c>
      <c r="F391" t="s">
        <v>27004</v>
      </c>
      <c r="H391" t="s">
        <v>58793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33646</v>
      </c>
      <c r="B392" t="s">
        <v>4135</v>
      </c>
      <c r="C392" t="str">
        <f t="shared" si="20"/>
        <v>1,28</v>
      </c>
      <c r="D392" t="str">
        <f t="shared" si="22"/>
        <v xml:space="preserve"> 170 </v>
      </c>
      <c r="E392" t="s">
        <v>29856</v>
      </c>
      <c r="F392" t="s">
        <v>27005</v>
      </c>
      <c r="H392" t="s">
        <v>58794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33647</v>
      </c>
      <c r="B393" t="s">
        <v>4136</v>
      </c>
      <c r="C393" t="str">
        <f t="shared" si="20"/>
        <v>1,28</v>
      </c>
      <c r="D393" t="str">
        <f t="shared" si="22"/>
        <v xml:space="preserve"> 175 </v>
      </c>
      <c r="E393" t="s">
        <v>29857</v>
      </c>
      <c r="F393" t="s">
        <v>27006</v>
      </c>
      <c r="H393" t="s">
        <v>58795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33648</v>
      </c>
      <c r="B394" t="s">
        <v>4137</v>
      </c>
      <c r="C394" t="str">
        <f t="shared" si="20"/>
        <v>1,28</v>
      </c>
      <c r="D394" t="str">
        <f t="shared" si="22"/>
        <v xml:space="preserve"> 180 </v>
      </c>
      <c r="E394" t="s">
        <v>29858</v>
      </c>
      <c r="F394" t="s">
        <v>27007</v>
      </c>
      <c r="H394" t="s">
        <v>58796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33649</v>
      </c>
      <c r="B395" t="s">
        <v>4138</v>
      </c>
      <c r="C395" t="str">
        <f t="shared" si="20"/>
        <v>1,28</v>
      </c>
      <c r="D395" t="str">
        <f t="shared" si="22"/>
        <v xml:space="preserve"> 185 </v>
      </c>
      <c r="E395" t="s">
        <v>29859</v>
      </c>
      <c r="F395" t="s">
        <v>27008</v>
      </c>
      <c r="H395" t="s">
        <v>58797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33650</v>
      </c>
      <c r="B396" t="s">
        <v>4139</v>
      </c>
      <c r="C396" t="str">
        <f t="shared" si="20"/>
        <v>1,28</v>
      </c>
      <c r="D396" t="str">
        <f t="shared" si="22"/>
        <v xml:space="preserve"> 190 </v>
      </c>
      <c r="E396" t="s">
        <v>29860</v>
      </c>
      <c r="F396" t="s">
        <v>27009</v>
      </c>
      <c r="H396" t="s">
        <v>58798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33651</v>
      </c>
      <c r="B397" t="s">
        <v>4140</v>
      </c>
      <c r="C397" t="str">
        <f t="shared" si="20"/>
        <v>1,28</v>
      </c>
      <c r="D397" t="str">
        <f t="shared" si="22"/>
        <v xml:space="preserve"> 195 </v>
      </c>
      <c r="E397" t="s">
        <v>29861</v>
      </c>
      <c r="F397" t="s">
        <v>27010</v>
      </c>
      <c r="H397" t="s">
        <v>58799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33652</v>
      </c>
      <c r="B398" t="s">
        <v>4141</v>
      </c>
      <c r="C398" t="str">
        <f t="shared" si="20"/>
        <v>1,28</v>
      </c>
      <c r="D398" t="str">
        <f t="shared" si="22"/>
        <v xml:space="preserve"> 200 </v>
      </c>
      <c r="E398" t="s">
        <v>29862</v>
      </c>
      <c r="F398" t="s">
        <v>27011</v>
      </c>
      <c r="H398" t="s">
        <v>58800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33653</v>
      </c>
      <c r="B399" t="s">
        <v>4142</v>
      </c>
      <c r="C399" t="str">
        <f t="shared" si="20"/>
        <v>1,63</v>
      </c>
      <c r="D399" t="str">
        <f t="shared" si="22"/>
        <v xml:space="preserve"> 205 </v>
      </c>
      <c r="E399" t="s">
        <v>29863</v>
      </c>
      <c r="F399" t="s">
        <v>27012</v>
      </c>
      <c r="H399" t="s">
        <v>58801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33654</v>
      </c>
      <c r="B400" t="s">
        <v>4143</v>
      </c>
      <c r="C400" t="str">
        <f t="shared" si="20"/>
        <v>1,63</v>
      </c>
      <c r="D400" t="str">
        <f t="shared" si="22"/>
        <v xml:space="preserve"> 210 </v>
      </c>
      <c r="E400" t="s">
        <v>29864</v>
      </c>
      <c r="F400" t="s">
        <v>27013</v>
      </c>
      <c r="H400" t="s">
        <v>58802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33655</v>
      </c>
      <c r="B401" t="s">
        <v>4144</v>
      </c>
      <c r="C401" t="str">
        <f t="shared" si="20"/>
        <v>1,63</v>
      </c>
      <c r="D401" t="str">
        <f t="shared" si="22"/>
        <v xml:space="preserve"> 215 </v>
      </c>
      <c r="E401" t="s">
        <v>29865</v>
      </c>
      <c r="F401" t="s">
        <v>27014</v>
      </c>
      <c r="H401" t="s">
        <v>58803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33656</v>
      </c>
      <c r="B402" t="s">
        <v>4145</v>
      </c>
      <c r="C402" t="str">
        <f t="shared" si="20"/>
        <v>1,63</v>
      </c>
      <c r="D402" t="str">
        <f t="shared" si="22"/>
        <v xml:space="preserve"> 220 </v>
      </c>
      <c r="E402" t="s">
        <v>29866</v>
      </c>
      <c r="F402" t="s">
        <v>27015</v>
      </c>
      <c r="H402" t="s">
        <v>58804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33657</v>
      </c>
      <c r="B403" t="s">
        <v>4146</v>
      </c>
      <c r="C403" t="str">
        <f t="shared" si="20"/>
        <v>1,63</v>
      </c>
      <c r="D403" t="str">
        <f t="shared" si="22"/>
        <v xml:space="preserve"> 220 </v>
      </c>
      <c r="E403" t="s">
        <v>29867</v>
      </c>
      <c r="F403" t="s">
        <v>27016</v>
      </c>
      <c r="H403" t="s">
        <v>58805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33658</v>
      </c>
      <c r="B404" t="s">
        <v>4147</v>
      </c>
      <c r="C404" t="str">
        <f t="shared" si="20"/>
        <v>1,63</v>
      </c>
      <c r="D404" t="str">
        <f t="shared" si="22"/>
        <v xml:space="preserve"> 225 </v>
      </c>
      <c r="E404" t="s">
        <v>29868</v>
      </c>
      <c r="F404" t="s">
        <v>27017</v>
      </c>
      <c r="H404" t="s">
        <v>58806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33659</v>
      </c>
      <c r="B405" t="s">
        <v>4148</v>
      </c>
      <c r="C405" t="str">
        <f t="shared" si="20"/>
        <v>1,63</v>
      </c>
      <c r="D405" t="str">
        <f t="shared" si="22"/>
        <v xml:space="preserve"> 225 </v>
      </c>
      <c r="E405" t="s">
        <v>29869</v>
      </c>
      <c r="F405" t="s">
        <v>27018</v>
      </c>
      <c r="H405" t="s">
        <v>58807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33660</v>
      </c>
      <c r="B406" t="s">
        <v>4149</v>
      </c>
      <c r="C406" t="str">
        <f t="shared" si="20"/>
        <v>1,63</v>
      </c>
      <c r="D406" t="str">
        <f t="shared" si="22"/>
        <v xml:space="preserve"> 230 </v>
      </c>
      <c r="E406" t="s">
        <v>29870</v>
      </c>
      <c r="F406" t="s">
        <v>27019</v>
      </c>
      <c r="H406" t="s">
        <v>58808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33661</v>
      </c>
      <c r="B407" t="s">
        <v>4150</v>
      </c>
      <c r="C407" t="str">
        <f t="shared" si="20"/>
        <v>1,63</v>
      </c>
      <c r="D407" t="str">
        <f t="shared" si="22"/>
        <v xml:space="preserve"> 230 </v>
      </c>
      <c r="E407" t="s">
        <v>29871</v>
      </c>
      <c r="F407" t="s">
        <v>27020</v>
      </c>
      <c r="H407" t="s">
        <v>58809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33662</v>
      </c>
      <c r="B408" t="s">
        <v>4151</v>
      </c>
      <c r="C408" t="str">
        <f t="shared" si="20"/>
        <v>1,63</v>
      </c>
      <c r="D408" t="str">
        <f t="shared" si="22"/>
        <v xml:space="preserve"> 235 </v>
      </c>
      <c r="E408" t="s">
        <v>29872</v>
      </c>
      <c r="F408" t="s">
        <v>27021</v>
      </c>
      <c r="H408" t="s">
        <v>58810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33663</v>
      </c>
      <c r="B409" t="s">
        <v>4152</v>
      </c>
      <c r="C409" t="str">
        <f t="shared" si="20"/>
        <v>1,63</v>
      </c>
      <c r="D409" t="str">
        <f t="shared" si="22"/>
        <v xml:space="preserve"> 235 </v>
      </c>
      <c r="E409" t="s">
        <v>29873</v>
      </c>
      <c r="F409" t="s">
        <v>27022</v>
      </c>
      <c r="H409" t="s">
        <v>58811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33664</v>
      </c>
      <c r="B410" t="s">
        <v>4153</v>
      </c>
      <c r="C410" t="str">
        <f t="shared" si="20"/>
        <v>1,63</v>
      </c>
      <c r="D410" t="str">
        <f t="shared" si="22"/>
        <v xml:space="preserve"> 240 </v>
      </c>
      <c r="E410" t="s">
        <v>29874</v>
      </c>
      <c r="F410" t="s">
        <v>27023</v>
      </c>
      <c r="H410" t="s">
        <v>58812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33665</v>
      </c>
      <c r="B411" t="s">
        <v>4154</v>
      </c>
      <c r="C411" t="str">
        <f t="shared" si="20"/>
        <v>1,63</v>
      </c>
      <c r="D411" t="str">
        <f t="shared" si="22"/>
        <v xml:space="preserve"> 240 </v>
      </c>
      <c r="E411" t="s">
        <v>29875</v>
      </c>
      <c r="F411" t="s">
        <v>27024</v>
      </c>
      <c r="H411" t="s">
        <v>58813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33666</v>
      </c>
      <c r="B412" t="s">
        <v>4155</v>
      </c>
      <c r="C412" t="str">
        <f t="shared" si="20"/>
        <v>1,63</v>
      </c>
      <c r="D412" t="str">
        <f t="shared" si="22"/>
        <v xml:space="preserve"> 245 </v>
      </c>
      <c r="E412" t="s">
        <v>29876</v>
      </c>
      <c r="F412" t="s">
        <v>27025</v>
      </c>
      <c r="H412" t="s">
        <v>58814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33667</v>
      </c>
      <c r="B413" t="s">
        <v>4156</v>
      </c>
      <c r="C413" t="str">
        <f t="shared" si="20"/>
        <v>1,63</v>
      </c>
      <c r="D413" t="str">
        <f t="shared" si="22"/>
        <v xml:space="preserve"> 245 </v>
      </c>
      <c r="E413" t="s">
        <v>29877</v>
      </c>
      <c r="F413" t="s">
        <v>27026</v>
      </c>
      <c r="H413" t="s">
        <v>58815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33668</v>
      </c>
      <c r="B414" t="s">
        <v>4157</v>
      </c>
      <c r="C414" t="str">
        <f t="shared" si="20"/>
        <v>1,63</v>
      </c>
      <c r="D414" t="str">
        <f t="shared" si="22"/>
        <v xml:space="preserve"> 250 </v>
      </c>
      <c r="E414" t="s">
        <v>29878</v>
      </c>
      <c r="F414" t="s">
        <v>27027</v>
      </c>
      <c r="H414" t="s">
        <v>58816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33669</v>
      </c>
      <c r="B415" t="s">
        <v>4158</v>
      </c>
      <c r="C415" t="str">
        <f t="shared" si="20"/>
        <v>1,63</v>
      </c>
      <c r="D415" t="str">
        <f t="shared" si="22"/>
        <v xml:space="preserve"> 250 </v>
      </c>
      <c r="E415" t="s">
        <v>29879</v>
      </c>
      <c r="F415" t="s">
        <v>27028</v>
      </c>
      <c r="H415" t="s">
        <v>58817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33670</v>
      </c>
      <c r="B416" t="s">
        <v>4159</v>
      </c>
      <c r="C416" t="str">
        <f t="shared" si="20"/>
        <v>1,63</v>
      </c>
      <c r="D416" t="str">
        <f t="shared" si="22"/>
        <v xml:space="preserve"> 255 </v>
      </c>
      <c r="E416" t="s">
        <v>29880</v>
      </c>
      <c r="F416" t="s">
        <v>27029</v>
      </c>
      <c r="H416" t="s">
        <v>58818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33671</v>
      </c>
      <c r="B417" t="s">
        <v>4160</v>
      </c>
      <c r="C417" t="str">
        <f t="shared" si="20"/>
        <v>1,63</v>
      </c>
      <c r="D417" t="str">
        <f t="shared" si="22"/>
        <v xml:space="preserve"> 255 </v>
      </c>
      <c r="E417" t="s">
        <v>29881</v>
      </c>
      <c r="F417" t="s">
        <v>27030</v>
      </c>
      <c r="H417" t="s">
        <v>58819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33672</v>
      </c>
      <c r="B418" t="s">
        <v>4161</v>
      </c>
      <c r="C418" t="str">
        <f t="shared" si="20"/>
        <v>1,94</v>
      </c>
      <c r="D418" t="str">
        <f t="shared" si="22"/>
        <v xml:space="preserve"> 255 </v>
      </c>
      <c r="E418" t="s">
        <v>29882</v>
      </c>
      <c r="F418" t="s">
        <v>27031</v>
      </c>
      <c r="H418" t="s">
        <v>58820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33673</v>
      </c>
      <c r="B419" t="s">
        <v>4162</v>
      </c>
      <c r="C419" t="str">
        <f t="shared" si="20"/>
        <v>1,63</v>
      </c>
      <c r="D419" t="str">
        <f t="shared" si="22"/>
        <v xml:space="preserve"> 260 </v>
      </c>
      <c r="E419" t="s">
        <v>29883</v>
      </c>
      <c r="F419" t="s">
        <v>27032</v>
      </c>
      <c r="H419" t="s">
        <v>58821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33674</v>
      </c>
      <c r="B420" t="s">
        <v>4163</v>
      </c>
      <c r="C420" t="str">
        <f t="shared" si="20"/>
        <v>1,63</v>
      </c>
      <c r="D420" t="str">
        <f t="shared" si="22"/>
        <v xml:space="preserve"> 260 </v>
      </c>
      <c r="E420" t="s">
        <v>29884</v>
      </c>
      <c r="F420" t="s">
        <v>27033</v>
      </c>
      <c r="H420" t="s">
        <v>58822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33675</v>
      </c>
      <c r="B421" t="s">
        <v>4164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29885</v>
      </c>
      <c r="F421" t="s">
        <v>27034</v>
      </c>
      <c r="H421" t="s">
        <v>58823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33676</v>
      </c>
      <c r="B422" t="s">
        <v>4165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29886</v>
      </c>
      <c r="F422" t="s">
        <v>27035</v>
      </c>
      <c r="H422" t="s">
        <v>58824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33677</v>
      </c>
      <c r="B423" t="s">
        <v>4166</v>
      </c>
      <c r="C423" t="str">
        <f t="shared" si="24"/>
        <v>1,63</v>
      </c>
      <c r="D423" t="str">
        <f t="shared" si="26"/>
        <v xml:space="preserve"> 265 </v>
      </c>
      <c r="E423" t="s">
        <v>29887</v>
      </c>
      <c r="F423" t="s">
        <v>27036</v>
      </c>
      <c r="H423" t="s">
        <v>58825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33678</v>
      </c>
      <c r="B424" t="s">
        <v>4167</v>
      </c>
      <c r="C424" t="str">
        <f t="shared" si="24"/>
        <v>1,94</v>
      </c>
      <c r="D424" t="str">
        <f t="shared" si="26"/>
        <v xml:space="preserve"> 265 </v>
      </c>
      <c r="E424" t="s">
        <v>29888</v>
      </c>
      <c r="F424" t="s">
        <v>27037</v>
      </c>
      <c r="H424" t="s">
        <v>58826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33679</v>
      </c>
      <c r="B425" t="s">
        <v>4168</v>
      </c>
      <c r="C425" t="str">
        <f t="shared" si="24"/>
        <v>1,63</v>
      </c>
      <c r="D425" t="str">
        <f t="shared" si="26"/>
        <v xml:space="preserve"> 270 </v>
      </c>
      <c r="E425" t="s">
        <v>29889</v>
      </c>
      <c r="F425" t="s">
        <v>27038</v>
      </c>
      <c r="H425" t="s">
        <v>58827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33680</v>
      </c>
      <c r="B426" t="s">
        <v>4169</v>
      </c>
      <c r="C426" t="str">
        <f t="shared" si="24"/>
        <v>1,94</v>
      </c>
      <c r="D426" t="str">
        <f t="shared" si="26"/>
        <v xml:space="preserve"> 270 </v>
      </c>
      <c r="E426" t="s">
        <v>29890</v>
      </c>
      <c r="F426" t="s">
        <v>27039</v>
      </c>
      <c r="H426" t="s">
        <v>58828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33681</v>
      </c>
      <c r="B427" t="s">
        <v>4170</v>
      </c>
      <c r="C427" t="str">
        <f t="shared" si="24"/>
        <v>1,63</v>
      </c>
      <c r="D427" t="str">
        <f t="shared" si="26"/>
        <v xml:space="preserve"> 270 </v>
      </c>
      <c r="E427" t="s">
        <v>29891</v>
      </c>
      <c r="F427" t="s">
        <v>27040</v>
      </c>
      <c r="H427" t="s">
        <v>58829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33682</v>
      </c>
      <c r="B428" t="s">
        <v>4171</v>
      </c>
      <c r="C428" t="str">
        <f t="shared" si="24"/>
        <v>1,94</v>
      </c>
      <c r="D428" t="str">
        <f t="shared" si="26"/>
        <v xml:space="preserve"> 270 </v>
      </c>
      <c r="E428" t="s">
        <v>29892</v>
      </c>
      <c r="F428" t="s">
        <v>27041</v>
      </c>
      <c r="H428" t="s">
        <v>58830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33683</v>
      </c>
      <c r="B429" t="s">
        <v>4172</v>
      </c>
      <c r="C429" t="str">
        <f t="shared" si="24"/>
        <v>1,63</v>
      </c>
      <c r="D429" t="str">
        <f t="shared" si="26"/>
        <v xml:space="preserve"> 275 </v>
      </c>
      <c r="E429" t="s">
        <v>29893</v>
      </c>
      <c r="F429" t="s">
        <v>27042</v>
      </c>
      <c r="H429" t="s">
        <v>58831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33684</v>
      </c>
      <c r="B430" t="s">
        <v>4173</v>
      </c>
      <c r="C430" t="str">
        <f t="shared" si="24"/>
        <v>1,94</v>
      </c>
      <c r="D430" t="str">
        <f t="shared" si="26"/>
        <v xml:space="preserve"> 275 </v>
      </c>
      <c r="E430" t="s">
        <v>29894</v>
      </c>
      <c r="F430" t="s">
        <v>27043</v>
      </c>
      <c r="H430" t="s">
        <v>58832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33685</v>
      </c>
      <c r="B431" t="s">
        <v>4174</v>
      </c>
      <c r="C431" t="str">
        <f t="shared" si="24"/>
        <v>1,63</v>
      </c>
      <c r="D431" t="str">
        <f t="shared" si="26"/>
        <v xml:space="preserve"> 275 </v>
      </c>
      <c r="E431" t="s">
        <v>29895</v>
      </c>
      <c r="F431" t="s">
        <v>27044</v>
      </c>
      <c r="H431" t="s">
        <v>58833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33686</v>
      </c>
      <c r="B432" t="s">
        <v>4175</v>
      </c>
      <c r="C432" t="str">
        <f t="shared" si="24"/>
        <v>1,94</v>
      </c>
      <c r="D432" t="str">
        <f t="shared" si="26"/>
        <v xml:space="preserve"> 275 </v>
      </c>
      <c r="E432" t="s">
        <v>29896</v>
      </c>
      <c r="F432" t="s">
        <v>27045</v>
      </c>
      <c r="H432" t="s">
        <v>58834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33687</v>
      </c>
      <c r="B433" t="s">
        <v>4176</v>
      </c>
      <c r="C433" t="str">
        <f t="shared" si="24"/>
        <v>1,94</v>
      </c>
      <c r="D433" t="str">
        <f t="shared" si="26"/>
        <v xml:space="preserve"> 280 </v>
      </c>
      <c r="E433" t="s">
        <v>29897</v>
      </c>
      <c r="F433" t="s">
        <v>27046</v>
      </c>
      <c r="H433" t="s">
        <v>58835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33688</v>
      </c>
      <c r="B434" t="s">
        <v>4177</v>
      </c>
      <c r="C434" t="str">
        <f t="shared" si="24"/>
        <v>1,94</v>
      </c>
      <c r="D434" t="str">
        <f t="shared" si="26"/>
        <v xml:space="preserve"> 280 </v>
      </c>
      <c r="E434" t="s">
        <v>29898</v>
      </c>
      <c r="F434" t="s">
        <v>27047</v>
      </c>
      <c r="H434" t="s">
        <v>58836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33689</v>
      </c>
      <c r="B435" t="s">
        <v>4178</v>
      </c>
      <c r="C435" t="str">
        <f t="shared" si="24"/>
        <v>1,94</v>
      </c>
      <c r="D435" t="str">
        <f t="shared" si="26"/>
        <v xml:space="preserve"> 285 </v>
      </c>
      <c r="E435" t="s">
        <v>29899</v>
      </c>
      <c r="F435" t="s">
        <v>27048</v>
      </c>
      <c r="H435" t="s">
        <v>58837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33690</v>
      </c>
      <c r="B436" t="s">
        <v>4179</v>
      </c>
      <c r="C436" t="str">
        <f t="shared" si="24"/>
        <v>1,94</v>
      </c>
      <c r="D436" t="str">
        <f t="shared" si="26"/>
        <v xml:space="preserve"> 285 </v>
      </c>
      <c r="E436" t="s">
        <v>29900</v>
      </c>
      <c r="F436" t="s">
        <v>27049</v>
      </c>
      <c r="H436" t="s">
        <v>58838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33691</v>
      </c>
      <c r="B437" t="s">
        <v>4180</v>
      </c>
      <c r="C437" t="str">
        <f t="shared" si="24"/>
        <v>1,94</v>
      </c>
      <c r="D437" t="str">
        <f t="shared" si="26"/>
        <v xml:space="preserve"> 290 </v>
      </c>
      <c r="E437" t="s">
        <v>29901</v>
      </c>
      <c r="F437" t="s">
        <v>27050</v>
      </c>
      <c r="H437" t="s">
        <v>58839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33692</v>
      </c>
      <c r="B438" t="s">
        <v>4181</v>
      </c>
      <c r="C438" t="str">
        <f t="shared" si="24"/>
        <v>1,94</v>
      </c>
      <c r="D438" t="str">
        <f t="shared" si="26"/>
        <v xml:space="preserve"> 290 </v>
      </c>
      <c r="E438" t="s">
        <v>29902</v>
      </c>
      <c r="F438" t="s">
        <v>26813</v>
      </c>
      <c r="H438" t="s">
        <v>58840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33693</v>
      </c>
      <c r="B439" t="s">
        <v>4182</v>
      </c>
      <c r="C439" t="str">
        <f t="shared" si="24"/>
        <v>1,94</v>
      </c>
      <c r="D439" t="str">
        <f t="shared" si="26"/>
        <v xml:space="preserve"> 295 </v>
      </c>
      <c r="E439" t="s">
        <v>29903</v>
      </c>
      <c r="F439" t="s">
        <v>26814</v>
      </c>
      <c r="H439" t="s">
        <v>58841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33694</v>
      </c>
      <c r="B440" t="s">
        <v>4183</v>
      </c>
      <c r="C440" t="str">
        <f t="shared" si="24"/>
        <v>1,94</v>
      </c>
      <c r="D440" t="str">
        <f t="shared" si="26"/>
        <v xml:space="preserve"> 295 </v>
      </c>
      <c r="E440" t="s">
        <v>29904</v>
      </c>
      <c r="F440" t="s">
        <v>26815</v>
      </c>
      <c r="H440" t="s">
        <v>58842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33695</v>
      </c>
      <c r="B441" t="s">
        <v>4184</v>
      </c>
      <c r="C441" t="str">
        <f t="shared" si="24"/>
        <v>1,94</v>
      </c>
      <c r="D441" t="str">
        <f t="shared" si="26"/>
        <v xml:space="preserve"> 300 </v>
      </c>
      <c r="E441" t="s">
        <v>29905</v>
      </c>
      <c r="F441" t="s">
        <v>26816</v>
      </c>
      <c r="H441" t="s">
        <v>58843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33696</v>
      </c>
      <c r="B442" t="s">
        <v>4185</v>
      </c>
      <c r="C442" t="str">
        <f t="shared" si="24"/>
        <v>1,94</v>
      </c>
      <c r="D442" t="str">
        <f t="shared" si="26"/>
        <v xml:space="preserve"> 305 </v>
      </c>
      <c r="E442" t="s">
        <v>29906</v>
      </c>
      <c r="F442" t="s">
        <v>26817</v>
      </c>
      <c r="H442" t="s">
        <v>58844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33697</v>
      </c>
      <c r="B443" t="s">
        <v>4186</v>
      </c>
      <c r="C443" t="str">
        <f t="shared" si="24"/>
        <v>1,94</v>
      </c>
      <c r="D443" t="str">
        <f t="shared" si="26"/>
        <v xml:space="preserve"> 305 </v>
      </c>
      <c r="E443" t="s">
        <v>29907</v>
      </c>
      <c r="F443" t="s">
        <v>26818</v>
      </c>
      <c r="H443" t="s">
        <v>58845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33698</v>
      </c>
      <c r="B444" t="s">
        <v>4187</v>
      </c>
      <c r="C444" t="str">
        <f t="shared" si="24"/>
        <v>1,94</v>
      </c>
      <c r="D444" t="str">
        <f t="shared" si="26"/>
        <v xml:space="preserve"> 310 </v>
      </c>
      <c r="E444" t="s">
        <v>29908</v>
      </c>
      <c r="F444" t="s">
        <v>26819</v>
      </c>
      <c r="H444" t="s">
        <v>58846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33699</v>
      </c>
      <c r="B445" t="s">
        <v>4188</v>
      </c>
      <c r="C445" t="str">
        <f t="shared" si="24"/>
        <v>1,94</v>
      </c>
      <c r="D445" t="str">
        <f t="shared" si="26"/>
        <v xml:space="preserve"> 310 </v>
      </c>
      <c r="E445" t="s">
        <v>29909</v>
      </c>
      <c r="F445" t="s">
        <v>26820</v>
      </c>
      <c r="H445" t="s">
        <v>58847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33700</v>
      </c>
      <c r="B446" t="s">
        <v>4189</v>
      </c>
      <c r="C446" t="str">
        <f t="shared" si="24"/>
        <v>1,94</v>
      </c>
      <c r="D446" t="str">
        <f t="shared" si="26"/>
        <v xml:space="preserve"> 315 </v>
      </c>
      <c r="E446" t="s">
        <v>29910</v>
      </c>
      <c r="F446" t="s">
        <v>26821</v>
      </c>
      <c r="H446" t="s">
        <v>58848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33701</v>
      </c>
      <c r="B447" t="s">
        <v>4190</v>
      </c>
      <c r="C447" t="str">
        <f t="shared" si="24"/>
        <v>1,94</v>
      </c>
      <c r="D447" t="str">
        <f t="shared" si="26"/>
        <v xml:space="preserve"> 315 </v>
      </c>
      <c r="E447" t="s">
        <v>29911</v>
      </c>
      <c r="F447" t="s">
        <v>26822</v>
      </c>
      <c r="H447" t="s">
        <v>58849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33702</v>
      </c>
      <c r="B448" t="s">
        <v>4191</v>
      </c>
      <c r="C448" t="str">
        <f t="shared" si="24"/>
        <v>1,94</v>
      </c>
      <c r="D448" t="str">
        <f t="shared" si="26"/>
        <v xml:space="preserve"> 320 </v>
      </c>
      <c r="E448" t="s">
        <v>29912</v>
      </c>
      <c r="F448" t="s">
        <v>26823</v>
      </c>
      <c r="H448" t="s">
        <v>58850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33703</v>
      </c>
      <c r="B449" t="s">
        <v>4192</v>
      </c>
      <c r="C449" t="str">
        <f t="shared" si="24"/>
        <v>1,94</v>
      </c>
      <c r="D449" t="str">
        <f t="shared" si="26"/>
        <v xml:space="preserve"> 320 </v>
      </c>
      <c r="E449" t="s">
        <v>29913</v>
      </c>
      <c r="F449" t="s">
        <v>26824</v>
      </c>
      <c r="H449" t="s">
        <v>58851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33704</v>
      </c>
      <c r="B450" t="s">
        <v>4193</v>
      </c>
      <c r="C450" t="str">
        <f t="shared" si="24"/>
        <v>1,94</v>
      </c>
      <c r="D450" t="str">
        <f t="shared" si="26"/>
        <v xml:space="preserve"> 325 </v>
      </c>
      <c r="E450" t="s">
        <v>29914</v>
      </c>
      <c r="F450" t="s">
        <v>26836</v>
      </c>
      <c r="H450" t="s">
        <v>58852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33705</v>
      </c>
      <c r="B451" t="s">
        <v>4194</v>
      </c>
      <c r="C451" t="str">
        <f t="shared" si="24"/>
        <v>1,94</v>
      </c>
      <c r="D451" t="str">
        <f t="shared" si="26"/>
        <v xml:space="preserve"> 325 </v>
      </c>
      <c r="E451" t="s">
        <v>29915</v>
      </c>
      <c r="F451" t="s">
        <v>26837</v>
      </c>
      <c r="H451" t="s">
        <v>58853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33706</v>
      </c>
      <c r="B452" t="s">
        <v>4195</v>
      </c>
      <c r="C452" t="str">
        <f t="shared" si="24"/>
        <v>1,94</v>
      </c>
      <c r="D452" t="str">
        <f t="shared" si="26"/>
        <v xml:space="preserve"> 330 </v>
      </c>
      <c r="E452" t="s">
        <v>29916</v>
      </c>
      <c r="F452" t="s">
        <v>26838</v>
      </c>
      <c r="H452" t="s">
        <v>58854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33707</v>
      </c>
      <c r="B453" t="s">
        <v>4196</v>
      </c>
      <c r="C453" t="str">
        <f t="shared" si="24"/>
        <v>1,94</v>
      </c>
      <c r="D453" t="str">
        <f t="shared" si="26"/>
        <v xml:space="preserve"> 330 </v>
      </c>
      <c r="E453" t="s">
        <v>29917</v>
      </c>
      <c r="F453" t="s">
        <v>26839</v>
      </c>
      <c r="H453" t="s">
        <v>58855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33708</v>
      </c>
      <c r="B454" t="s">
        <v>9900</v>
      </c>
      <c r="C454" t="str">
        <f t="shared" si="24"/>
        <v>1,94</v>
      </c>
      <c r="D454" t="str">
        <f t="shared" si="26"/>
        <v xml:space="preserve"> 335 </v>
      </c>
      <c r="E454" t="s">
        <v>29918</v>
      </c>
      <c r="F454" t="s">
        <v>26840</v>
      </c>
      <c r="H454" t="s">
        <v>58856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33709</v>
      </c>
      <c r="B455" t="s">
        <v>9901</v>
      </c>
      <c r="C455" t="str">
        <f t="shared" si="24"/>
        <v>1,94</v>
      </c>
      <c r="D455" t="str">
        <f t="shared" si="26"/>
        <v xml:space="preserve"> 340 </v>
      </c>
      <c r="E455" t="s">
        <v>29919</v>
      </c>
      <c r="F455" t="s">
        <v>26841</v>
      </c>
      <c r="H455" t="s">
        <v>58857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33710</v>
      </c>
      <c r="B456" t="s">
        <v>9902</v>
      </c>
      <c r="C456" t="str">
        <f t="shared" si="24"/>
        <v>1,94</v>
      </c>
      <c r="D456" t="str">
        <f t="shared" si="26"/>
        <v xml:space="preserve"> 345 </v>
      </c>
      <c r="E456" t="s">
        <v>29920</v>
      </c>
      <c r="F456" t="s">
        <v>26825</v>
      </c>
      <c r="H456" t="s">
        <v>58858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33711</v>
      </c>
      <c r="B457" t="s">
        <v>9903</v>
      </c>
      <c r="C457" t="str">
        <f t="shared" si="24"/>
        <v>1,94</v>
      </c>
      <c r="D457" t="str">
        <f t="shared" si="26"/>
        <v xml:space="preserve"> 350 </v>
      </c>
      <c r="E457" t="s">
        <v>29921</v>
      </c>
      <c r="F457" t="s">
        <v>26826</v>
      </c>
      <c r="H457" t="s">
        <v>58859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33712</v>
      </c>
      <c r="B458" t="s">
        <v>9904</v>
      </c>
      <c r="C458" t="str">
        <f t="shared" si="24"/>
        <v>1,94</v>
      </c>
      <c r="D458" t="str">
        <f t="shared" si="26"/>
        <v xml:space="preserve"> 355 </v>
      </c>
      <c r="E458" t="s">
        <v>29922</v>
      </c>
      <c r="F458" t="s">
        <v>26827</v>
      </c>
      <c r="H458" t="s">
        <v>58860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33713</v>
      </c>
      <c r="B459" t="s">
        <v>9905</v>
      </c>
      <c r="C459" t="str">
        <f t="shared" si="24"/>
        <v>1,94</v>
      </c>
      <c r="D459" t="str">
        <f t="shared" si="26"/>
        <v xml:space="preserve"> 360 </v>
      </c>
      <c r="E459" t="s">
        <v>29923</v>
      </c>
      <c r="F459" t="s">
        <v>26828</v>
      </c>
      <c r="H459" t="s">
        <v>58861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33714</v>
      </c>
      <c r="B460" t="s">
        <v>9906</v>
      </c>
      <c r="C460" t="str">
        <f t="shared" si="24"/>
        <v>1,94</v>
      </c>
      <c r="D460" t="str">
        <f t="shared" si="26"/>
        <v xml:space="preserve"> 365 </v>
      </c>
      <c r="E460" t="s">
        <v>29924</v>
      </c>
      <c r="F460" t="s">
        <v>26829</v>
      </c>
      <c r="H460" t="s">
        <v>58862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33715</v>
      </c>
      <c r="B461" t="s">
        <v>9907</v>
      </c>
      <c r="C461" t="str">
        <f t="shared" si="24"/>
        <v>1,94</v>
      </c>
      <c r="D461" t="str">
        <f t="shared" si="26"/>
        <v xml:space="preserve"> 370 </v>
      </c>
      <c r="E461" t="s">
        <v>29925</v>
      </c>
      <c r="F461" t="s">
        <v>26830</v>
      </c>
      <c r="H461" t="s">
        <v>58863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33716</v>
      </c>
      <c r="B462" t="s">
        <v>4197</v>
      </c>
      <c r="C462" t="str">
        <f t="shared" si="24"/>
        <v>1,65</v>
      </c>
      <c r="D462" t="str">
        <f t="shared" si="26"/>
        <v xml:space="preserve"> 210 </v>
      </c>
      <c r="E462" t="s">
        <v>29926</v>
      </c>
      <c r="F462" t="s">
        <v>26831</v>
      </c>
      <c r="H462" t="s">
        <v>58864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33717</v>
      </c>
      <c r="B463" t="s">
        <v>4198</v>
      </c>
      <c r="C463" t="str">
        <f t="shared" si="24"/>
        <v>1,65</v>
      </c>
      <c r="D463" t="str">
        <f t="shared" si="26"/>
        <v xml:space="preserve"> 215 </v>
      </c>
      <c r="E463" t="s">
        <v>29927</v>
      </c>
      <c r="F463" t="s">
        <v>26832</v>
      </c>
      <c r="H463" t="s">
        <v>58865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33718</v>
      </c>
      <c r="B464" t="s">
        <v>4199</v>
      </c>
      <c r="C464" t="str">
        <f t="shared" si="24"/>
        <v>1,65</v>
      </c>
      <c r="D464" t="str">
        <f t="shared" si="26"/>
        <v xml:space="preserve"> 220 </v>
      </c>
      <c r="E464" t="s">
        <v>29928</v>
      </c>
      <c r="F464" t="s">
        <v>26833</v>
      </c>
      <c r="H464" t="s">
        <v>58866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33719</v>
      </c>
      <c r="B465" t="s">
        <v>4200</v>
      </c>
      <c r="C465" t="str">
        <f t="shared" si="24"/>
        <v>1,65</v>
      </c>
      <c r="D465" t="str">
        <f t="shared" si="26"/>
        <v xml:space="preserve"> 225 </v>
      </c>
      <c r="E465" t="s">
        <v>29929</v>
      </c>
      <c r="F465" t="s">
        <v>26834</v>
      </c>
      <c r="H465" t="s">
        <v>58867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33720</v>
      </c>
      <c r="B466" t="s">
        <v>4201</v>
      </c>
      <c r="C466" t="str">
        <f t="shared" si="24"/>
        <v>1,65</v>
      </c>
      <c r="D466" t="str">
        <f t="shared" si="26"/>
        <v xml:space="preserve"> 230 </v>
      </c>
      <c r="E466" t="s">
        <v>29930</v>
      </c>
      <c r="F466" t="s">
        <v>26835</v>
      </c>
      <c r="H466" t="s">
        <v>58868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33721</v>
      </c>
      <c r="B467" t="s">
        <v>4202</v>
      </c>
      <c r="C467" t="str">
        <f t="shared" si="24"/>
        <v>1,3</v>
      </c>
      <c r="D467" t="str">
        <f t="shared" si="26"/>
        <v xml:space="preserve"> 175 </v>
      </c>
      <c r="E467" t="s">
        <v>29931</v>
      </c>
      <c r="F467" t="s">
        <v>27051</v>
      </c>
      <c r="H467" t="s">
        <v>58869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33722</v>
      </c>
      <c r="B468" t="s">
        <v>4203</v>
      </c>
      <c r="C468" t="str">
        <f t="shared" si="24"/>
        <v>1,3</v>
      </c>
      <c r="D468" t="str">
        <f t="shared" si="26"/>
        <v xml:space="preserve"> 180 </v>
      </c>
      <c r="E468" t="s">
        <v>29932</v>
      </c>
      <c r="F468" t="s">
        <v>27052</v>
      </c>
      <c r="H468" t="s">
        <v>58870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33723</v>
      </c>
      <c r="B469" t="s">
        <v>4204</v>
      </c>
      <c r="C469" t="str">
        <f t="shared" si="24"/>
        <v>1,3</v>
      </c>
      <c r="D469" t="str">
        <f t="shared" si="26"/>
        <v xml:space="preserve"> 185 </v>
      </c>
      <c r="E469" t="s">
        <v>29933</v>
      </c>
      <c r="F469" t="s">
        <v>27053</v>
      </c>
      <c r="H469" t="s">
        <v>58871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33724</v>
      </c>
      <c r="B470" t="s">
        <v>4205</v>
      </c>
      <c r="C470" t="str">
        <f t="shared" si="24"/>
        <v>1,62</v>
      </c>
      <c r="D470" t="str">
        <f t="shared" si="26"/>
        <v xml:space="preserve"> 220 </v>
      </c>
      <c r="E470" t="s">
        <v>29934</v>
      </c>
      <c r="F470" t="s">
        <v>27054</v>
      </c>
      <c r="H470" t="s">
        <v>58872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33725</v>
      </c>
      <c r="B471" t="s">
        <v>4206</v>
      </c>
      <c r="C471" t="str">
        <f t="shared" si="24"/>
        <v>1,62</v>
      </c>
      <c r="D471" t="str">
        <f t="shared" si="26"/>
        <v xml:space="preserve"> 225 </v>
      </c>
      <c r="E471" t="s">
        <v>29935</v>
      </c>
      <c r="F471" t="s">
        <v>27055</v>
      </c>
      <c r="H471" t="s">
        <v>58873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33726</v>
      </c>
      <c r="B472" t="s">
        <v>4207</v>
      </c>
      <c r="C472" t="str">
        <f t="shared" si="24"/>
        <v>1,62</v>
      </c>
      <c r="D472" t="str">
        <f t="shared" si="26"/>
        <v xml:space="preserve"> 230 </v>
      </c>
      <c r="E472" t="s">
        <v>29936</v>
      </c>
      <c r="F472" t="s">
        <v>27056</v>
      </c>
      <c r="H472" t="s">
        <v>58874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33727</v>
      </c>
      <c r="B473" t="s">
        <v>4208</v>
      </c>
      <c r="C473" t="str">
        <f t="shared" si="24"/>
        <v>1,62</v>
      </c>
      <c r="D473" t="str">
        <f t="shared" si="26"/>
        <v xml:space="preserve"> 235 </v>
      </c>
      <c r="E473" t="s">
        <v>29937</v>
      </c>
      <c r="F473" t="s">
        <v>27057</v>
      </c>
      <c r="H473" t="s">
        <v>58875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33728</v>
      </c>
      <c r="B474" t="s">
        <v>4209</v>
      </c>
      <c r="C474" t="str">
        <f t="shared" si="24"/>
        <v>1,62</v>
      </c>
      <c r="D474" t="str">
        <f t="shared" si="26"/>
        <v xml:space="preserve"> 241 </v>
      </c>
      <c r="E474" t="s">
        <v>29938</v>
      </c>
      <c r="F474" t="s">
        <v>27058</v>
      </c>
      <c r="H474" t="s">
        <v>58876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33729</v>
      </c>
      <c r="B475" t="s">
        <v>4210</v>
      </c>
      <c r="C475" t="str">
        <f t="shared" si="24"/>
        <v>1,62</v>
      </c>
      <c r="D475" t="str">
        <f t="shared" si="26"/>
        <v xml:space="preserve"> 245 </v>
      </c>
      <c r="E475" t="s">
        <v>29939</v>
      </c>
      <c r="F475" t="s">
        <v>27059</v>
      </c>
      <c r="H475" t="s">
        <v>58877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33730</v>
      </c>
      <c r="B476" t="s">
        <v>4211</v>
      </c>
      <c r="C476" t="str">
        <f t="shared" si="24"/>
        <v>1,62</v>
      </c>
      <c r="D476" t="str">
        <f t="shared" si="26"/>
        <v xml:space="preserve"> 250 </v>
      </c>
      <c r="E476" t="s">
        <v>29940</v>
      </c>
      <c r="F476" t="s">
        <v>27060</v>
      </c>
      <c r="H476" t="s">
        <v>58878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33731</v>
      </c>
      <c r="B477" t="s">
        <v>9908</v>
      </c>
      <c r="C477" t="str">
        <f t="shared" si="24"/>
        <v>1,62</v>
      </c>
      <c r="D477" t="str">
        <f t="shared" si="26"/>
        <v xml:space="preserve"> 230 </v>
      </c>
      <c r="E477" t="s">
        <v>29941</v>
      </c>
      <c r="F477" t="s">
        <v>27061</v>
      </c>
      <c r="H477" t="s">
        <v>58878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33732</v>
      </c>
      <c r="B478" t="s">
        <v>9909</v>
      </c>
      <c r="C478" t="str">
        <f t="shared" si="24"/>
        <v>1,66</v>
      </c>
      <c r="D478" t="str">
        <f t="shared" si="26"/>
        <v xml:space="preserve"> 230 </v>
      </c>
      <c r="E478" t="s">
        <v>29942</v>
      </c>
      <c r="F478" t="s">
        <v>27062</v>
      </c>
      <c r="H478" t="s">
        <v>58879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33733</v>
      </c>
      <c r="B479" t="s">
        <v>9910</v>
      </c>
      <c r="C479" t="str">
        <f t="shared" si="24"/>
        <v>1,66</v>
      </c>
      <c r="D479" t="str">
        <f t="shared" si="26"/>
        <v xml:space="preserve"> 235 </v>
      </c>
      <c r="E479" t="s">
        <v>29943</v>
      </c>
      <c r="F479" t="s">
        <v>27063</v>
      </c>
      <c r="H479" t="s">
        <v>58880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33734</v>
      </c>
      <c r="B480" t="s">
        <v>9911</v>
      </c>
      <c r="C480" t="str">
        <f t="shared" si="24"/>
        <v>1,66</v>
      </c>
      <c r="D480" t="str">
        <f t="shared" si="26"/>
        <v xml:space="preserve"> 241 </v>
      </c>
      <c r="E480" t="s">
        <v>29944</v>
      </c>
      <c r="F480" t="s">
        <v>27064</v>
      </c>
      <c r="H480" t="s">
        <v>58881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33735</v>
      </c>
      <c r="B481" t="s">
        <v>9912</v>
      </c>
      <c r="C481" t="str">
        <f t="shared" si="24"/>
        <v>1,66</v>
      </c>
      <c r="D481" t="str">
        <f t="shared" si="26"/>
        <v xml:space="preserve"> 246 </v>
      </c>
      <c r="E481" t="s">
        <v>29945</v>
      </c>
      <c r="F481" t="s">
        <v>27065</v>
      </c>
      <c r="H481" t="s">
        <v>58882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33736</v>
      </c>
      <c r="B482" t="s">
        <v>9913</v>
      </c>
      <c r="C482" t="str">
        <f t="shared" si="24"/>
        <v>1,66</v>
      </c>
      <c r="D482" t="str">
        <f t="shared" si="26"/>
        <v xml:space="preserve"> 251 </v>
      </c>
      <c r="E482" t="s">
        <v>29946</v>
      </c>
      <c r="F482" t="s">
        <v>27066</v>
      </c>
      <c r="H482" t="s">
        <v>58883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33737</v>
      </c>
      <c r="B483" t="s">
        <v>9914</v>
      </c>
      <c r="C483" t="str">
        <f t="shared" si="24"/>
        <v>1,98</v>
      </c>
      <c r="D483" t="str">
        <f t="shared" si="26"/>
        <v xml:space="preserve"> 275 </v>
      </c>
      <c r="E483" t="s">
        <v>29947</v>
      </c>
      <c r="F483" t="s">
        <v>27067</v>
      </c>
      <c r="H483" t="s">
        <v>58884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33738</v>
      </c>
      <c r="B484" t="s">
        <v>9915</v>
      </c>
      <c r="C484" t="str">
        <f t="shared" si="24"/>
        <v>1,98</v>
      </c>
      <c r="D484" t="str">
        <f t="shared" si="26"/>
        <v xml:space="preserve"> 281 </v>
      </c>
      <c r="E484" t="s">
        <v>29948</v>
      </c>
      <c r="F484" t="s">
        <v>27068</v>
      </c>
      <c r="H484" t="s">
        <v>58885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33739</v>
      </c>
      <c r="B485" t="s">
        <v>9916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29949</v>
      </c>
      <c r="F485" t="s">
        <v>27069</v>
      </c>
      <c r="H485" t="s">
        <v>58886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33740</v>
      </c>
      <c r="B486" t="s">
        <v>9917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29950</v>
      </c>
      <c r="F486" t="s">
        <v>27070</v>
      </c>
      <c r="H486" t="s">
        <v>58887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33741</v>
      </c>
      <c r="B487" t="s">
        <v>9918</v>
      </c>
      <c r="C487" t="str">
        <f t="shared" si="28"/>
        <v>1,98</v>
      </c>
      <c r="D487" t="str">
        <f t="shared" si="30"/>
        <v xml:space="preserve"> 295 </v>
      </c>
      <c r="E487" t="s">
        <v>29951</v>
      </c>
      <c r="F487" t="s">
        <v>27071</v>
      </c>
      <c r="H487" t="s">
        <v>58888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33742</v>
      </c>
      <c r="B488" t="s">
        <v>9919</v>
      </c>
      <c r="C488" t="str">
        <f t="shared" si="28"/>
        <v>0,25</v>
      </c>
      <c r="D488" t="str">
        <f t="shared" si="30"/>
        <v xml:space="preserve"> 25 </v>
      </c>
      <c r="E488" t="s">
        <v>29952</v>
      </c>
      <c r="F488" t="s">
        <v>27072</v>
      </c>
      <c r="H488" t="s">
        <v>58889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33743</v>
      </c>
      <c r="B489" t="s">
        <v>9920</v>
      </c>
      <c r="C489" t="str">
        <f t="shared" si="28"/>
        <v>0,47</v>
      </c>
      <c r="D489" t="str">
        <f t="shared" si="30"/>
        <v xml:space="preserve"> 51 </v>
      </c>
      <c r="E489" t="s">
        <v>29953</v>
      </c>
      <c r="F489" t="s">
        <v>27073</v>
      </c>
      <c r="H489" t="s">
        <v>58890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33744</v>
      </c>
      <c r="B490" t="s">
        <v>9921</v>
      </c>
      <c r="C490" t="str">
        <f t="shared" si="28"/>
        <v>0,93</v>
      </c>
      <c r="D490" t="str">
        <f t="shared" si="30"/>
        <v xml:space="preserve"> 98 </v>
      </c>
      <c r="E490" t="s">
        <v>29954</v>
      </c>
      <c r="F490" t="s">
        <v>27074</v>
      </c>
      <c r="H490" t="s">
        <v>58891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33745</v>
      </c>
      <c r="B491" t="s">
        <v>9922</v>
      </c>
      <c r="C491" t="str">
        <f t="shared" si="28"/>
        <v>1,79</v>
      </c>
      <c r="D491" t="str">
        <f t="shared" si="30"/>
        <v xml:space="preserve"> 183 </v>
      </c>
      <c r="E491" t="s">
        <v>29955</v>
      </c>
      <c r="F491" t="s">
        <v>27075</v>
      </c>
      <c r="H491" t="s">
        <v>58892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33746</v>
      </c>
      <c r="B492" t="s">
        <v>9923</v>
      </c>
      <c r="C492" t="str">
        <f t="shared" si="28"/>
        <v>1,79</v>
      </c>
      <c r="D492" t="str">
        <f t="shared" si="30"/>
        <v xml:space="preserve"> 185 </v>
      </c>
      <c r="E492" t="s">
        <v>29956</v>
      </c>
      <c r="F492" t="s">
        <v>27076</v>
      </c>
      <c r="H492" t="s">
        <v>58893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33747</v>
      </c>
      <c r="B493" t="s">
        <v>9924</v>
      </c>
      <c r="C493" t="str">
        <f t="shared" si="28"/>
        <v>1,79</v>
      </c>
      <c r="D493" t="str">
        <f t="shared" si="30"/>
        <v xml:space="preserve"> 190 </v>
      </c>
      <c r="E493" t="s">
        <v>29957</v>
      </c>
      <c r="F493" t="s">
        <v>27077</v>
      </c>
      <c r="H493" t="s">
        <v>58894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33748</v>
      </c>
      <c r="B494" t="s">
        <v>9925</v>
      </c>
      <c r="C494" t="str">
        <f t="shared" si="28"/>
        <v>0,98</v>
      </c>
      <c r="D494" t="str">
        <f t="shared" si="30"/>
        <v xml:space="preserve"> 120 </v>
      </c>
      <c r="E494" t="s">
        <v>29958</v>
      </c>
      <c r="F494" t="s">
        <v>651</v>
      </c>
      <c r="H494" t="s">
        <v>58895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33749</v>
      </c>
      <c r="B495" t="s">
        <v>9926</v>
      </c>
      <c r="C495" t="str">
        <f t="shared" si="28"/>
        <v>0,98</v>
      </c>
      <c r="D495" t="str">
        <f t="shared" si="30"/>
        <v xml:space="preserve"> 125 </v>
      </c>
      <c r="E495" t="s">
        <v>29959</v>
      </c>
      <c r="F495" t="s">
        <v>652</v>
      </c>
      <c r="H495" t="s">
        <v>58896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33750</v>
      </c>
      <c r="B496" t="s">
        <v>9927</v>
      </c>
      <c r="C496" t="str">
        <f t="shared" si="28"/>
        <v>0,98</v>
      </c>
      <c r="D496" t="str">
        <f t="shared" si="30"/>
        <v xml:space="preserve"> 125 </v>
      </c>
      <c r="E496" t="s">
        <v>29960</v>
      </c>
      <c r="F496" t="s">
        <v>27078</v>
      </c>
      <c r="H496" t="s">
        <v>58897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33751</v>
      </c>
      <c r="B497" t="s">
        <v>9928</v>
      </c>
      <c r="C497" t="str">
        <f t="shared" si="28"/>
        <v>0,98</v>
      </c>
      <c r="D497" t="str">
        <f t="shared" si="30"/>
        <v xml:space="preserve"> 131 </v>
      </c>
      <c r="E497" t="s">
        <v>29961</v>
      </c>
      <c r="F497" t="s">
        <v>27079</v>
      </c>
      <c r="H497" t="s">
        <v>58898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33752</v>
      </c>
      <c r="B498" t="s">
        <v>9929</v>
      </c>
      <c r="C498" t="str">
        <f t="shared" si="28"/>
        <v>0,98</v>
      </c>
      <c r="D498" t="str">
        <f t="shared" si="30"/>
        <v xml:space="preserve"> 130 </v>
      </c>
      <c r="E498" t="s">
        <v>29962</v>
      </c>
      <c r="F498" t="s">
        <v>27080</v>
      </c>
      <c r="H498" t="s">
        <v>58899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33753</v>
      </c>
      <c r="B499" t="s">
        <v>9930</v>
      </c>
      <c r="C499" t="str">
        <f t="shared" si="28"/>
        <v>0,98</v>
      </c>
      <c r="D499" t="str">
        <f t="shared" si="30"/>
        <v xml:space="preserve"> 135 </v>
      </c>
      <c r="E499" t="s">
        <v>29963</v>
      </c>
      <c r="F499" t="s">
        <v>27081</v>
      </c>
      <c r="H499" t="s">
        <v>58900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33754</v>
      </c>
      <c r="B500" t="s">
        <v>9931</v>
      </c>
      <c r="C500" t="str">
        <f t="shared" si="28"/>
        <v>0,98</v>
      </c>
      <c r="D500" t="str">
        <f t="shared" si="30"/>
        <v xml:space="preserve"> 135 </v>
      </c>
      <c r="E500" t="s">
        <v>29964</v>
      </c>
      <c r="F500" t="s">
        <v>27082</v>
      </c>
      <c r="H500" t="s">
        <v>58901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33755</v>
      </c>
      <c r="B501" t="s">
        <v>9932</v>
      </c>
      <c r="C501" t="str">
        <f t="shared" si="28"/>
        <v>0,98</v>
      </c>
      <c r="D501" t="str">
        <f t="shared" si="30"/>
        <v xml:space="preserve"> 140 </v>
      </c>
      <c r="E501" t="s">
        <v>29965</v>
      </c>
      <c r="F501" t="s">
        <v>27083</v>
      </c>
      <c r="H501" t="s">
        <v>58902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33756</v>
      </c>
      <c r="B502" t="s">
        <v>9933</v>
      </c>
      <c r="C502" t="str">
        <f t="shared" si="28"/>
        <v>0,98</v>
      </c>
      <c r="D502" t="str">
        <f t="shared" si="30"/>
        <v xml:space="preserve"> 140 </v>
      </c>
      <c r="E502" t="s">
        <v>29966</v>
      </c>
      <c r="F502" t="s">
        <v>27084</v>
      </c>
      <c r="H502" t="s">
        <v>58903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33757</v>
      </c>
      <c r="B503" t="s">
        <v>9934</v>
      </c>
      <c r="C503" t="str">
        <f t="shared" si="28"/>
        <v>0,99</v>
      </c>
      <c r="D503" t="str">
        <f t="shared" si="30"/>
        <v xml:space="preserve"> 145 </v>
      </c>
      <c r="E503" t="s">
        <v>29967</v>
      </c>
      <c r="F503" t="s">
        <v>27085</v>
      </c>
      <c r="H503" t="s">
        <v>58903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33758</v>
      </c>
      <c r="B504" t="s">
        <v>9935</v>
      </c>
      <c r="C504" t="str">
        <f t="shared" si="28"/>
        <v>0,99</v>
      </c>
      <c r="D504" t="str">
        <f t="shared" si="30"/>
        <v xml:space="preserve"> 145 </v>
      </c>
      <c r="E504" t="s">
        <v>29968</v>
      </c>
      <c r="F504" t="s">
        <v>27086</v>
      </c>
      <c r="H504" t="s">
        <v>58904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33759</v>
      </c>
      <c r="B505" t="s">
        <v>9936</v>
      </c>
      <c r="C505" t="str">
        <f t="shared" si="28"/>
        <v>0,99</v>
      </c>
      <c r="D505" t="str">
        <f t="shared" si="30"/>
        <v xml:space="preserve"> 150 </v>
      </c>
      <c r="E505" t="s">
        <v>29969</v>
      </c>
      <c r="F505" t="s">
        <v>27087</v>
      </c>
      <c r="H505" t="s">
        <v>58905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33760</v>
      </c>
      <c r="B506" t="s">
        <v>9937</v>
      </c>
      <c r="C506" t="str">
        <f t="shared" si="28"/>
        <v>0,99</v>
      </c>
      <c r="D506" t="str">
        <f t="shared" si="30"/>
        <v xml:space="preserve"> 150 </v>
      </c>
      <c r="E506" t="s">
        <v>29970</v>
      </c>
      <c r="F506" t="s">
        <v>653</v>
      </c>
      <c r="H506" t="s">
        <v>58906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33761</v>
      </c>
      <c r="B507" t="s">
        <v>9938</v>
      </c>
      <c r="C507" t="str">
        <f t="shared" si="28"/>
        <v>0,99</v>
      </c>
      <c r="D507" t="str">
        <f t="shared" si="30"/>
        <v xml:space="preserve"> 155 </v>
      </c>
      <c r="E507" t="s">
        <v>29971</v>
      </c>
      <c r="F507" t="s">
        <v>27088</v>
      </c>
      <c r="H507" t="s">
        <v>58907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33762</v>
      </c>
      <c r="B508" t="s">
        <v>9939</v>
      </c>
      <c r="C508" t="str">
        <f t="shared" si="28"/>
        <v>0,99</v>
      </c>
      <c r="D508" t="str">
        <f t="shared" si="30"/>
        <v xml:space="preserve"> 155 </v>
      </c>
      <c r="E508" t="s">
        <v>29972</v>
      </c>
      <c r="F508" t="s">
        <v>27089</v>
      </c>
      <c r="H508" t="s">
        <v>58908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33763</v>
      </c>
      <c r="B509" t="s">
        <v>9940</v>
      </c>
      <c r="C509" t="str">
        <f t="shared" si="28"/>
        <v>1,3</v>
      </c>
      <c r="D509" t="str">
        <f t="shared" si="30"/>
        <v xml:space="preserve"> 175 </v>
      </c>
      <c r="E509" t="s">
        <v>29973</v>
      </c>
      <c r="F509" t="s">
        <v>26842</v>
      </c>
      <c r="H509" t="s">
        <v>58909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33764</v>
      </c>
      <c r="B510" t="s">
        <v>9941</v>
      </c>
      <c r="C510" t="str">
        <f t="shared" si="28"/>
        <v>1,3</v>
      </c>
      <c r="D510" t="str">
        <f t="shared" si="30"/>
        <v xml:space="preserve"> 175 </v>
      </c>
      <c r="E510" t="s">
        <v>29974</v>
      </c>
      <c r="F510" t="s">
        <v>26843</v>
      </c>
      <c r="H510" t="s">
        <v>58910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33765</v>
      </c>
      <c r="B511" t="s">
        <v>9942</v>
      </c>
      <c r="C511" t="str">
        <f t="shared" si="28"/>
        <v>1,3</v>
      </c>
      <c r="D511" t="str">
        <f t="shared" si="30"/>
        <v xml:space="preserve"> 180 </v>
      </c>
      <c r="E511" t="s">
        <v>29975</v>
      </c>
      <c r="F511" t="s">
        <v>27090</v>
      </c>
      <c r="H511" t="s">
        <v>58911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33766</v>
      </c>
      <c r="B512" t="s">
        <v>9943</v>
      </c>
      <c r="C512" t="str">
        <f t="shared" si="28"/>
        <v>1,3</v>
      </c>
      <c r="D512" t="str">
        <f t="shared" si="30"/>
        <v xml:space="preserve"> 181 </v>
      </c>
      <c r="E512" t="s">
        <v>29976</v>
      </c>
      <c r="F512" t="s">
        <v>27091</v>
      </c>
      <c r="H512" t="s">
        <v>58912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33767</v>
      </c>
      <c r="B513" t="s">
        <v>9944</v>
      </c>
      <c r="C513" t="str">
        <f t="shared" si="28"/>
        <v>1,3</v>
      </c>
      <c r="D513" t="str">
        <f t="shared" si="30"/>
        <v xml:space="preserve"> 185 </v>
      </c>
      <c r="E513" t="s">
        <v>29977</v>
      </c>
      <c r="F513" t="s">
        <v>27092</v>
      </c>
      <c r="H513" t="s">
        <v>58913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33768</v>
      </c>
      <c r="B514" t="s">
        <v>9945</v>
      </c>
      <c r="C514" t="str">
        <f t="shared" si="28"/>
        <v>1,3</v>
      </c>
      <c r="D514" t="str">
        <f t="shared" si="30"/>
        <v xml:space="preserve"> 185 </v>
      </c>
      <c r="E514" t="s">
        <v>29978</v>
      </c>
      <c r="F514" t="s">
        <v>27093</v>
      </c>
      <c r="H514" t="s">
        <v>58914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33769</v>
      </c>
      <c r="B515" t="s">
        <v>9946</v>
      </c>
      <c r="C515" t="str">
        <f t="shared" si="28"/>
        <v>1,41</v>
      </c>
      <c r="D515" t="str">
        <f t="shared" si="30"/>
        <v xml:space="preserve"> 190 </v>
      </c>
      <c r="E515" t="s">
        <v>29979</v>
      </c>
      <c r="F515" t="s">
        <v>27094</v>
      </c>
      <c r="H515" t="s">
        <v>58915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33770</v>
      </c>
      <c r="B516" t="s">
        <v>9947</v>
      </c>
      <c r="C516" t="str">
        <f t="shared" si="28"/>
        <v>1,3</v>
      </c>
      <c r="D516" t="str">
        <f t="shared" si="30"/>
        <v xml:space="preserve"> 190 </v>
      </c>
      <c r="E516" t="s">
        <v>29980</v>
      </c>
      <c r="F516" t="s">
        <v>27095</v>
      </c>
      <c r="H516" t="s">
        <v>58916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33771</v>
      </c>
      <c r="B517" t="s">
        <v>9948</v>
      </c>
      <c r="C517" t="str">
        <f t="shared" si="28"/>
        <v>1,41</v>
      </c>
      <c r="D517" t="str">
        <f t="shared" si="30"/>
        <v xml:space="preserve"> 190 </v>
      </c>
      <c r="E517" t="s">
        <v>29981</v>
      </c>
      <c r="F517" t="s">
        <v>27096</v>
      </c>
      <c r="H517" t="s">
        <v>58917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33772</v>
      </c>
      <c r="B518" t="s">
        <v>9949</v>
      </c>
      <c r="C518" t="str">
        <f t="shared" si="28"/>
        <v>1,3</v>
      </c>
      <c r="D518" t="str">
        <f t="shared" si="30"/>
        <v xml:space="preserve"> 190 </v>
      </c>
      <c r="E518" t="s">
        <v>29982</v>
      </c>
      <c r="F518" t="s">
        <v>27097</v>
      </c>
      <c r="H518" t="s">
        <v>58918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33773</v>
      </c>
      <c r="B519" t="s">
        <v>9950</v>
      </c>
      <c r="C519" t="str">
        <f t="shared" si="28"/>
        <v>1,41</v>
      </c>
      <c r="D519" t="str">
        <f t="shared" si="30"/>
        <v xml:space="preserve"> 195 </v>
      </c>
      <c r="E519" t="s">
        <v>29983</v>
      </c>
      <c r="F519" t="s">
        <v>27098</v>
      </c>
      <c r="H519" t="s">
        <v>58919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33774</v>
      </c>
      <c r="B520" t="s">
        <v>9951</v>
      </c>
      <c r="C520" t="str">
        <f t="shared" si="28"/>
        <v>1,3</v>
      </c>
      <c r="D520" t="str">
        <f t="shared" si="30"/>
        <v xml:space="preserve"> 195 </v>
      </c>
      <c r="E520" t="s">
        <v>29984</v>
      </c>
      <c r="F520" t="s">
        <v>27099</v>
      </c>
      <c r="H520" t="s">
        <v>58920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33775</v>
      </c>
      <c r="B521" t="s">
        <v>9952</v>
      </c>
      <c r="C521" t="str">
        <f t="shared" si="28"/>
        <v>1,41</v>
      </c>
      <c r="D521" t="str">
        <f t="shared" si="30"/>
        <v xml:space="preserve"> 195 </v>
      </c>
      <c r="E521" t="s">
        <v>29985</v>
      </c>
      <c r="F521" t="s">
        <v>27100</v>
      </c>
      <c r="H521" t="s">
        <v>58921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33776</v>
      </c>
      <c r="B522" t="s">
        <v>9953</v>
      </c>
      <c r="C522" t="str">
        <f t="shared" si="28"/>
        <v>1,3</v>
      </c>
      <c r="D522" t="str">
        <f t="shared" si="30"/>
        <v xml:space="preserve"> 195 </v>
      </c>
      <c r="E522" t="s">
        <v>29986</v>
      </c>
      <c r="F522" t="s">
        <v>27101</v>
      </c>
      <c r="H522" t="s">
        <v>58922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33777</v>
      </c>
      <c r="B523" t="s">
        <v>9954</v>
      </c>
      <c r="C523" t="str">
        <f t="shared" si="28"/>
        <v>1,41</v>
      </c>
      <c r="D523" t="str">
        <f t="shared" si="30"/>
        <v xml:space="preserve"> 200 </v>
      </c>
      <c r="E523" t="s">
        <v>29987</v>
      </c>
      <c r="F523" t="s">
        <v>27102</v>
      </c>
      <c r="H523" t="s">
        <v>58923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33778</v>
      </c>
      <c r="B524" t="s">
        <v>9955</v>
      </c>
      <c r="C524" t="str">
        <f t="shared" si="28"/>
        <v>1,3</v>
      </c>
      <c r="D524" t="str">
        <f t="shared" si="30"/>
        <v xml:space="preserve"> 200 </v>
      </c>
      <c r="E524" t="s">
        <v>29988</v>
      </c>
      <c r="F524" t="s">
        <v>27103</v>
      </c>
      <c r="H524" t="s">
        <v>58923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33779</v>
      </c>
      <c r="B525" t="s">
        <v>9956</v>
      </c>
      <c r="C525" t="str">
        <f t="shared" si="28"/>
        <v>1,41</v>
      </c>
      <c r="D525" t="str">
        <f t="shared" si="30"/>
        <v xml:space="preserve"> 200 </v>
      </c>
      <c r="E525" t="s">
        <v>29989</v>
      </c>
      <c r="F525" t="s">
        <v>27104</v>
      </c>
      <c r="H525" t="s">
        <v>58924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33780</v>
      </c>
      <c r="B526" t="s">
        <v>9957</v>
      </c>
      <c r="C526" t="str">
        <f t="shared" si="28"/>
        <v>1,3</v>
      </c>
      <c r="D526" t="str">
        <f t="shared" si="30"/>
        <v xml:space="preserve"> 200 </v>
      </c>
      <c r="E526" t="s">
        <v>29990</v>
      </c>
      <c r="F526" t="s">
        <v>27105</v>
      </c>
      <c r="H526" t="s">
        <v>58925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33781</v>
      </c>
      <c r="B527" t="s">
        <v>9958</v>
      </c>
      <c r="C527" t="str">
        <f t="shared" si="28"/>
        <v>1,41</v>
      </c>
      <c r="D527" t="str">
        <f t="shared" si="30"/>
        <v xml:space="preserve"> 205 </v>
      </c>
      <c r="E527" t="s">
        <v>29991</v>
      </c>
      <c r="F527" t="s">
        <v>27106</v>
      </c>
      <c r="H527" t="s">
        <v>58926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33782</v>
      </c>
      <c r="B528" t="s">
        <v>9959</v>
      </c>
      <c r="C528" t="str">
        <f t="shared" si="28"/>
        <v>1,3</v>
      </c>
      <c r="D528" t="str">
        <f t="shared" si="30"/>
        <v xml:space="preserve"> 205 </v>
      </c>
      <c r="E528" t="s">
        <v>29992</v>
      </c>
      <c r="F528" t="s">
        <v>27107</v>
      </c>
      <c r="H528" t="s">
        <v>58927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33783</v>
      </c>
      <c r="B529" t="s">
        <v>9960</v>
      </c>
      <c r="C529" t="str">
        <f t="shared" si="28"/>
        <v>1,41</v>
      </c>
      <c r="D529" t="str">
        <f t="shared" si="30"/>
        <v xml:space="preserve"> 205 </v>
      </c>
      <c r="E529" t="s">
        <v>29993</v>
      </c>
      <c r="F529" t="s">
        <v>27108</v>
      </c>
      <c r="H529" t="s">
        <v>58927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33784</v>
      </c>
      <c r="B530" t="s">
        <v>9961</v>
      </c>
      <c r="C530" t="str">
        <f t="shared" si="28"/>
        <v>1,3</v>
      </c>
      <c r="D530" t="str">
        <f t="shared" si="30"/>
        <v xml:space="preserve"> 205 </v>
      </c>
      <c r="E530" t="s">
        <v>29994</v>
      </c>
      <c r="F530" t="s">
        <v>27109</v>
      </c>
      <c r="H530" t="s">
        <v>58928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33785</v>
      </c>
      <c r="B531" t="s">
        <v>9962</v>
      </c>
      <c r="C531" t="str">
        <f t="shared" si="28"/>
        <v>1,41</v>
      </c>
      <c r="D531" t="str">
        <f t="shared" si="30"/>
        <v xml:space="preserve"> 210 </v>
      </c>
      <c r="E531" t="s">
        <v>29995</v>
      </c>
      <c r="F531" t="s">
        <v>27110</v>
      </c>
      <c r="H531" t="s">
        <v>58929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33786</v>
      </c>
      <c r="B532" t="s">
        <v>9963</v>
      </c>
      <c r="C532" t="str">
        <f t="shared" si="28"/>
        <v>1,3</v>
      </c>
      <c r="D532" t="str">
        <f t="shared" si="30"/>
        <v xml:space="preserve"> 210 </v>
      </c>
      <c r="E532" t="s">
        <v>29996</v>
      </c>
      <c r="F532" t="s">
        <v>27111</v>
      </c>
      <c r="H532" t="s">
        <v>58930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33787</v>
      </c>
      <c r="B533" t="s">
        <v>9964</v>
      </c>
      <c r="C533" t="str">
        <f t="shared" si="28"/>
        <v>1,41</v>
      </c>
      <c r="D533" t="str">
        <f t="shared" si="30"/>
        <v xml:space="preserve"> 210 </v>
      </c>
      <c r="E533" t="s">
        <v>29997</v>
      </c>
      <c r="F533" t="s">
        <v>27112</v>
      </c>
      <c r="H533" t="s">
        <v>58931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33788</v>
      </c>
      <c r="B534" t="s">
        <v>9965</v>
      </c>
      <c r="C534" t="str">
        <f t="shared" si="28"/>
        <v>1,3</v>
      </c>
      <c r="D534" t="str">
        <f t="shared" si="30"/>
        <v xml:space="preserve"> 210 </v>
      </c>
      <c r="E534" t="s">
        <v>29998</v>
      </c>
      <c r="F534" t="s">
        <v>27113</v>
      </c>
      <c r="H534" t="s">
        <v>58932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33789</v>
      </c>
      <c r="B535" t="s">
        <v>9966</v>
      </c>
      <c r="C535" t="str">
        <f t="shared" si="28"/>
        <v>1,61</v>
      </c>
      <c r="D535" t="str">
        <f t="shared" si="30"/>
        <v xml:space="preserve"> 215 </v>
      </c>
      <c r="E535" t="s">
        <v>29999</v>
      </c>
      <c r="F535" t="s">
        <v>27114</v>
      </c>
      <c r="H535" t="s">
        <v>58933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33790</v>
      </c>
      <c r="B536" t="s">
        <v>9967</v>
      </c>
      <c r="C536" t="str">
        <f t="shared" si="28"/>
        <v>1,3</v>
      </c>
      <c r="D536" t="str">
        <f t="shared" si="30"/>
        <v xml:space="preserve"> 215 </v>
      </c>
      <c r="E536" t="s">
        <v>30000</v>
      </c>
      <c r="F536" t="s">
        <v>27115</v>
      </c>
      <c r="H536" t="s">
        <v>58934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33791</v>
      </c>
      <c r="B537" t="s">
        <v>9968</v>
      </c>
      <c r="C537" t="str">
        <f t="shared" si="28"/>
        <v>1,47</v>
      </c>
      <c r="D537" t="str">
        <f t="shared" si="30"/>
        <v xml:space="preserve"> 215 </v>
      </c>
      <c r="E537" t="s">
        <v>30001</v>
      </c>
      <c r="F537" t="s">
        <v>27116</v>
      </c>
      <c r="H537" t="s">
        <v>58935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33792</v>
      </c>
      <c r="B538" t="s">
        <v>9969</v>
      </c>
      <c r="C538" t="str">
        <f t="shared" si="28"/>
        <v>1,61</v>
      </c>
      <c r="D538" t="str">
        <f t="shared" si="30"/>
        <v xml:space="preserve"> 215 </v>
      </c>
      <c r="E538" t="s">
        <v>30002</v>
      </c>
      <c r="F538" t="s">
        <v>27117</v>
      </c>
      <c r="H538" t="s">
        <v>58936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33793</v>
      </c>
      <c r="B539" t="s">
        <v>9970</v>
      </c>
      <c r="C539" t="str">
        <f t="shared" si="28"/>
        <v>1,3</v>
      </c>
      <c r="D539" t="str">
        <f t="shared" si="30"/>
        <v xml:space="preserve"> 215 </v>
      </c>
      <c r="E539" t="s">
        <v>30003</v>
      </c>
      <c r="F539" t="s">
        <v>27118</v>
      </c>
      <c r="H539" t="s">
        <v>58937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33794</v>
      </c>
      <c r="B540" t="s">
        <v>9971</v>
      </c>
      <c r="C540" t="str">
        <f t="shared" si="28"/>
        <v>1,47</v>
      </c>
      <c r="D540" t="str">
        <f t="shared" si="30"/>
        <v xml:space="preserve"> 215 </v>
      </c>
      <c r="E540" t="s">
        <v>30004</v>
      </c>
      <c r="F540" t="s">
        <v>27119</v>
      </c>
      <c r="H540" t="s">
        <v>58938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33795</v>
      </c>
      <c r="B541" t="s">
        <v>9972</v>
      </c>
      <c r="C541" t="str">
        <f t="shared" si="28"/>
        <v>1,61</v>
      </c>
      <c r="D541" t="str">
        <f t="shared" si="30"/>
        <v xml:space="preserve"> 220 </v>
      </c>
      <c r="E541" t="s">
        <v>30005</v>
      </c>
      <c r="F541" t="s">
        <v>27120</v>
      </c>
      <c r="H541" t="s">
        <v>58939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33796</v>
      </c>
      <c r="B542" t="s">
        <v>9973</v>
      </c>
      <c r="C542" t="str">
        <f t="shared" si="28"/>
        <v>1,3</v>
      </c>
      <c r="D542" t="str">
        <f t="shared" si="30"/>
        <v xml:space="preserve"> 220 </v>
      </c>
      <c r="E542" t="s">
        <v>30006</v>
      </c>
      <c r="F542" t="s">
        <v>27121</v>
      </c>
      <c r="H542" t="s">
        <v>58940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33797</v>
      </c>
      <c r="B543" t="s">
        <v>9974</v>
      </c>
      <c r="C543" t="str">
        <f t="shared" si="28"/>
        <v>1,47</v>
      </c>
      <c r="D543" t="str">
        <f t="shared" si="30"/>
        <v xml:space="preserve"> 220 </v>
      </c>
      <c r="E543" t="s">
        <v>30007</v>
      </c>
      <c r="F543" t="s">
        <v>27122</v>
      </c>
      <c r="H543" t="s">
        <v>58941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33798</v>
      </c>
      <c r="B544" t="s">
        <v>9975</v>
      </c>
      <c r="C544" t="str">
        <f t="shared" si="28"/>
        <v>1,61</v>
      </c>
      <c r="D544" t="str">
        <f t="shared" si="30"/>
        <v xml:space="preserve"> 220 </v>
      </c>
      <c r="E544" t="s">
        <v>30008</v>
      </c>
      <c r="F544" t="s">
        <v>27123</v>
      </c>
      <c r="H544" t="s">
        <v>58942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33799</v>
      </c>
      <c r="B545" t="s">
        <v>9976</v>
      </c>
      <c r="C545" t="str">
        <f t="shared" si="28"/>
        <v>1,3</v>
      </c>
      <c r="D545" t="str">
        <f t="shared" si="30"/>
        <v xml:space="preserve"> 220 </v>
      </c>
      <c r="E545" t="s">
        <v>30009</v>
      </c>
      <c r="F545" t="s">
        <v>27124</v>
      </c>
      <c r="H545" t="s">
        <v>58943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33800</v>
      </c>
      <c r="B546" t="s">
        <v>9977</v>
      </c>
      <c r="C546" t="str">
        <f t="shared" si="28"/>
        <v>1,47</v>
      </c>
      <c r="D546" t="str">
        <f t="shared" si="30"/>
        <v xml:space="preserve"> 220 </v>
      </c>
      <c r="E546" t="s">
        <v>30010</v>
      </c>
      <c r="F546" t="s">
        <v>27125</v>
      </c>
      <c r="H546" t="s">
        <v>58944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33801</v>
      </c>
      <c r="B547" t="s">
        <v>9978</v>
      </c>
      <c r="C547" t="str">
        <f t="shared" si="28"/>
        <v>1,61</v>
      </c>
      <c r="D547" t="str">
        <f t="shared" si="30"/>
        <v xml:space="preserve"> 225 </v>
      </c>
      <c r="E547" t="s">
        <v>30011</v>
      </c>
      <c r="F547" t="s">
        <v>654</v>
      </c>
      <c r="H547" t="s">
        <v>58945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33802</v>
      </c>
      <c r="B548" t="s">
        <v>9979</v>
      </c>
      <c r="C548" t="str">
        <f t="shared" si="28"/>
        <v>1,47</v>
      </c>
      <c r="D548" t="str">
        <f t="shared" si="30"/>
        <v xml:space="preserve"> 225 </v>
      </c>
      <c r="E548" t="s">
        <v>30012</v>
      </c>
      <c r="F548" t="s">
        <v>26844</v>
      </c>
      <c r="H548" t="s">
        <v>58946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33803</v>
      </c>
      <c r="B549" t="s">
        <v>9980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30013</v>
      </c>
      <c r="F549" t="s">
        <v>26845</v>
      </c>
      <c r="N549" s="3"/>
    </row>
    <row r="550" spans="1:15" x14ac:dyDescent="0.25">
      <c r="A550" t="s">
        <v>33804</v>
      </c>
      <c r="B550" t="s">
        <v>9981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30014</v>
      </c>
      <c r="F550" t="s">
        <v>26846</v>
      </c>
      <c r="N550" s="3"/>
    </row>
    <row r="551" spans="1:15" x14ac:dyDescent="0.25">
      <c r="A551" t="s">
        <v>33805</v>
      </c>
      <c r="B551" t="s">
        <v>9982</v>
      </c>
      <c r="C551" t="str">
        <f t="shared" si="32"/>
        <v>1,61</v>
      </c>
      <c r="D551" t="str">
        <f t="shared" si="33"/>
        <v xml:space="preserve"> 230 </v>
      </c>
      <c r="E551" t="s">
        <v>30015</v>
      </c>
      <c r="F551" t="s">
        <v>26847</v>
      </c>
      <c r="N551" s="3"/>
    </row>
    <row r="552" spans="1:15" x14ac:dyDescent="0.25">
      <c r="A552" t="s">
        <v>33806</v>
      </c>
      <c r="B552" t="s">
        <v>9983</v>
      </c>
      <c r="C552" t="str">
        <f t="shared" si="32"/>
        <v>1,47</v>
      </c>
      <c r="D552" t="str">
        <f t="shared" si="33"/>
        <v xml:space="preserve"> 230 </v>
      </c>
      <c r="E552" t="s">
        <v>30016</v>
      </c>
      <c r="F552" t="s">
        <v>26848</v>
      </c>
      <c r="N552" s="3"/>
    </row>
    <row r="553" spans="1:15" x14ac:dyDescent="0.25">
      <c r="A553" t="s">
        <v>33807</v>
      </c>
      <c r="B553" t="s">
        <v>9984</v>
      </c>
      <c r="C553" t="str">
        <f t="shared" si="32"/>
        <v>1,61</v>
      </c>
      <c r="D553" t="str">
        <f t="shared" si="33"/>
        <v xml:space="preserve"> 230 </v>
      </c>
      <c r="E553" t="s">
        <v>30017</v>
      </c>
      <c r="F553" t="s">
        <v>26849</v>
      </c>
      <c r="N553" s="3"/>
    </row>
    <row r="554" spans="1:15" x14ac:dyDescent="0.25">
      <c r="A554" t="s">
        <v>33808</v>
      </c>
      <c r="B554" t="s">
        <v>9985</v>
      </c>
      <c r="C554" t="str">
        <f t="shared" si="32"/>
        <v>1,47</v>
      </c>
      <c r="D554" t="str">
        <f t="shared" si="33"/>
        <v xml:space="preserve"> 230 </v>
      </c>
      <c r="E554" t="s">
        <v>30018</v>
      </c>
      <c r="F554" t="s">
        <v>26850</v>
      </c>
      <c r="N554" s="3"/>
    </row>
    <row r="555" spans="1:15" x14ac:dyDescent="0.25">
      <c r="A555" t="s">
        <v>33809</v>
      </c>
      <c r="B555" t="s">
        <v>9986</v>
      </c>
      <c r="C555" t="str">
        <f t="shared" si="32"/>
        <v>1,61</v>
      </c>
      <c r="D555" t="str">
        <f t="shared" si="33"/>
        <v xml:space="preserve"> 235 </v>
      </c>
      <c r="E555" t="s">
        <v>30019</v>
      </c>
      <c r="F555" t="s">
        <v>26851</v>
      </c>
      <c r="N555" s="3"/>
    </row>
    <row r="556" spans="1:15" x14ac:dyDescent="0.25">
      <c r="A556" t="s">
        <v>33810</v>
      </c>
      <c r="B556" t="s">
        <v>9987</v>
      </c>
      <c r="C556" t="str">
        <f t="shared" si="32"/>
        <v>1,47</v>
      </c>
      <c r="D556" t="str">
        <f t="shared" si="33"/>
        <v xml:space="preserve"> 235 </v>
      </c>
      <c r="E556" t="s">
        <v>30020</v>
      </c>
      <c r="F556" t="s">
        <v>26852</v>
      </c>
      <c r="N556" s="3"/>
    </row>
    <row r="557" spans="1:15" x14ac:dyDescent="0.25">
      <c r="A557" t="s">
        <v>33811</v>
      </c>
      <c r="B557" t="s">
        <v>9988</v>
      </c>
      <c r="C557" t="str">
        <f t="shared" si="32"/>
        <v>1,61</v>
      </c>
      <c r="D557" t="str">
        <f t="shared" si="33"/>
        <v xml:space="preserve"> 235 </v>
      </c>
      <c r="E557" t="s">
        <v>30021</v>
      </c>
      <c r="F557" t="s">
        <v>26853</v>
      </c>
      <c r="N557" s="3"/>
    </row>
    <row r="558" spans="1:15" x14ac:dyDescent="0.25">
      <c r="A558" t="s">
        <v>33812</v>
      </c>
      <c r="B558" t="s">
        <v>9989</v>
      </c>
      <c r="C558" t="str">
        <f t="shared" si="32"/>
        <v>1,47</v>
      </c>
      <c r="D558" t="str">
        <f t="shared" si="33"/>
        <v xml:space="preserve"> 235 </v>
      </c>
      <c r="E558" t="s">
        <v>30022</v>
      </c>
      <c r="F558" t="s">
        <v>26854</v>
      </c>
      <c r="N558" s="3"/>
    </row>
    <row r="559" spans="1:15" x14ac:dyDescent="0.25">
      <c r="A559" t="s">
        <v>33813</v>
      </c>
      <c r="B559" t="s">
        <v>9990</v>
      </c>
      <c r="C559" t="str">
        <f t="shared" si="32"/>
        <v>1,47</v>
      </c>
      <c r="D559" t="str">
        <f t="shared" si="33"/>
        <v xml:space="preserve"> 240 </v>
      </c>
      <c r="E559" t="s">
        <v>30023</v>
      </c>
      <c r="F559" t="s">
        <v>26855</v>
      </c>
      <c r="N559" s="3"/>
    </row>
    <row r="560" spans="1:15" x14ac:dyDescent="0.25">
      <c r="A560" t="s">
        <v>33814</v>
      </c>
      <c r="B560" t="s">
        <v>9991</v>
      </c>
      <c r="C560" t="str">
        <f t="shared" si="32"/>
        <v>1,61</v>
      </c>
      <c r="D560" t="str">
        <f t="shared" si="33"/>
        <v xml:space="preserve"> 240 </v>
      </c>
      <c r="E560" t="s">
        <v>30024</v>
      </c>
      <c r="F560" t="s">
        <v>26856</v>
      </c>
      <c r="N560" s="3"/>
    </row>
    <row r="561" spans="1:14" x14ac:dyDescent="0.25">
      <c r="A561" t="s">
        <v>33815</v>
      </c>
      <c r="B561" t="s">
        <v>9992</v>
      </c>
      <c r="C561" t="str">
        <f t="shared" si="32"/>
        <v>1,47</v>
      </c>
      <c r="D561" t="str">
        <f t="shared" si="33"/>
        <v xml:space="preserve"> 240 </v>
      </c>
      <c r="E561" t="s">
        <v>30025</v>
      </c>
      <c r="F561" t="s">
        <v>26857</v>
      </c>
      <c r="N561" s="3"/>
    </row>
    <row r="562" spans="1:14" x14ac:dyDescent="0.25">
      <c r="A562" t="s">
        <v>33816</v>
      </c>
      <c r="B562" t="s">
        <v>9993</v>
      </c>
      <c r="C562" t="str">
        <f t="shared" si="32"/>
        <v>1,61</v>
      </c>
      <c r="D562" t="str">
        <f t="shared" si="33"/>
        <v xml:space="preserve"> 240 </v>
      </c>
      <c r="E562" t="s">
        <v>30026</v>
      </c>
      <c r="F562" t="s">
        <v>26858</v>
      </c>
      <c r="N562" s="3"/>
    </row>
    <row r="563" spans="1:14" x14ac:dyDescent="0.25">
      <c r="A563" t="s">
        <v>33817</v>
      </c>
      <c r="B563" t="s">
        <v>9994</v>
      </c>
      <c r="C563" t="str">
        <f t="shared" si="32"/>
        <v>1,96</v>
      </c>
      <c r="D563" t="str">
        <f t="shared" si="33"/>
        <v xml:space="preserve"> 245 </v>
      </c>
      <c r="E563" t="s">
        <v>30027</v>
      </c>
      <c r="F563" t="s">
        <v>26859</v>
      </c>
      <c r="N563" s="3"/>
    </row>
    <row r="564" spans="1:14" x14ac:dyDescent="0.25">
      <c r="A564" t="s">
        <v>33818</v>
      </c>
      <c r="B564" t="s">
        <v>9995</v>
      </c>
      <c r="C564" t="str">
        <f t="shared" si="32"/>
        <v>1,47</v>
      </c>
      <c r="D564" t="str">
        <f t="shared" si="33"/>
        <v xml:space="preserve"> 245 </v>
      </c>
      <c r="E564" t="s">
        <v>30028</v>
      </c>
      <c r="F564" t="s">
        <v>26860</v>
      </c>
      <c r="N564" s="3"/>
    </row>
    <row r="565" spans="1:14" x14ac:dyDescent="0.25">
      <c r="A565" t="s">
        <v>33819</v>
      </c>
      <c r="B565" t="s">
        <v>9996</v>
      </c>
      <c r="C565" t="str">
        <f t="shared" si="32"/>
        <v>1,61</v>
      </c>
      <c r="D565" t="str">
        <f t="shared" si="33"/>
        <v xml:space="preserve"> 245 </v>
      </c>
      <c r="E565" t="s">
        <v>30029</v>
      </c>
      <c r="F565" t="s">
        <v>26861</v>
      </c>
      <c r="N565" s="3"/>
    </row>
    <row r="566" spans="1:14" x14ac:dyDescent="0.25">
      <c r="A566" t="s">
        <v>33820</v>
      </c>
      <c r="B566" t="s">
        <v>9997</v>
      </c>
      <c r="C566" t="str">
        <f t="shared" si="32"/>
        <v>1,47</v>
      </c>
      <c r="D566" t="str">
        <f t="shared" si="33"/>
        <v xml:space="preserve"> 245 </v>
      </c>
      <c r="E566" t="s">
        <v>30030</v>
      </c>
      <c r="F566" t="s">
        <v>26862</v>
      </c>
      <c r="N566" s="3"/>
    </row>
    <row r="567" spans="1:14" x14ac:dyDescent="0.25">
      <c r="A567" t="s">
        <v>33821</v>
      </c>
      <c r="B567" t="s">
        <v>9998</v>
      </c>
      <c r="C567" t="str">
        <f t="shared" si="32"/>
        <v>1,61</v>
      </c>
      <c r="D567" t="str">
        <f t="shared" si="33"/>
        <v xml:space="preserve"> 245 </v>
      </c>
      <c r="E567" t="s">
        <v>30031</v>
      </c>
      <c r="F567" t="s">
        <v>26863</v>
      </c>
      <c r="N567" s="3"/>
    </row>
    <row r="568" spans="1:14" x14ac:dyDescent="0.25">
      <c r="A568" t="s">
        <v>33822</v>
      </c>
      <c r="B568" t="s">
        <v>9999</v>
      </c>
      <c r="C568" t="str">
        <f t="shared" si="32"/>
        <v>1,96</v>
      </c>
      <c r="D568" t="str">
        <f t="shared" si="33"/>
        <v xml:space="preserve"> 250 </v>
      </c>
      <c r="E568" t="s">
        <v>30032</v>
      </c>
      <c r="F568" t="s">
        <v>26864</v>
      </c>
      <c r="N568" s="3"/>
    </row>
    <row r="569" spans="1:14" x14ac:dyDescent="0.25">
      <c r="A569" t="s">
        <v>33823</v>
      </c>
      <c r="B569" t="s">
        <v>10000</v>
      </c>
      <c r="C569" t="str">
        <f t="shared" si="32"/>
        <v>1,61</v>
      </c>
      <c r="D569" t="str">
        <f t="shared" si="33"/>
        <v xml:space="preserve"> 250 </v>
      </c>
      <c r="E569" t="s">
        <v>30033</v>
      </c>
      <c r="F569" t="s">
        <v>26865</v>
      </c>
      <c r="N569" s="3"/>
    </row>
    <row r="570" spans="1:14" x14ac:dyDescent="0.25">
      <c r="A570" t="s">
        <v>33824</v>
      </c>
      <c r="B570" t="s">
        <v>10001</v>
      </c>
      <c r="C570" t="str">
        <f t="shared" si="32"/>
        <v>1,77</v>
      </c>
      <c r="D570" t="str">
        <f t="shared" si="33"/>
        <v xml:space="preserve"> 250 </v>
      </c>
      <c r="E570" t="s">
        <v>30034</v>
      </c>
      <c r="F570" t="s">
        <v>26866</v>
      </c>
      <c r="N570" s="3"/>
    </row>
    <row r="571" spans="1:14" x14ac:dyDescent="0.25">
      <c r="A571" t="s">
        <v>33825</v>
      </c>
      <c r="B571" t="s">
        <v>10002</v>
      </c>
      <c r="C571" t="str">
        <f t="shared" si="32"/>
        <v>1,61</v>
      </c>
      <c r="D571" t="str">
        <f t="shared" si="33"/>
        <v xml:space="preserve"> 250 </v>
      </c>
      <c r="E571" t="s">
        <v>30035</v>
      </c>
      <c r="F571" t="s">
        <v>26867</v>
      </c>
      <c r="N571" s="3"/>
    </row>
    <row r="572" spans="1:14" x14ac:dyDescent="0.25">
      <c r="A572" t="s">
        <v>33826</v>
      </c>
      <c r="B572" t="s">
        <v>10003</v>
      </c>
      <c r="C572" t="str">
        <f t="shared" si="32"/>
        <v>1,77</v>
      </c>
      <c r="D572" t="str">
        <f t="shared" si="33"/>
        <v xml:space="preserve"> 250 </v>
      </c>
      <c r="E572" t="s">
        <v>30036</v>
      </c>
      <c r="F572" t="s">
        <v>26868</v>
      </c>
      <c r="N572" s="3"/>
    </row>
    <row r="573" spans="1:14" x14ac:dyDescent="0.25">
      <c r="A573" t="s">
        <v>33827</v>
      </c>
      <c r="B573" t="s">
        <v>10004</v>
      </c>
      <c r="C573" t="str">
        <f t="shared" si="32"/>
        <v>1,96</v>
      </c>
      <c r="D573" t="str">
        <f t="shared" si="33"/>
        <v xml:space="preserve"> 255 </v>
      </c>
      <c r="E573" t="s">
        <v>30037</v>
      </c>
      <c r="F573" t="s">
        <v>26869</v>
      </c>
      <c r="N573" s="3"/>
    </row>
    <row r="574" spans="1:14" x14ac:dyDescent="0.25">
      <c r="A574" t="s">
        <v>33828</v>
      </c>
      <c r="B574" t="s">
        <v>10005</v>
      </c>
      <c r="C574" t="str">
        <f t="shared" si="32"/>
        <v>1,61</v>
      </c>
      <c r="D574" t="str">
        <f t="shared" si="33"/>
        <v xml:space="preserve"> 255 </v>
      </c>
      <c r="E574" t="s">
        <v>30038</v>
      </c>
      <c r="F574" t="s">
        <v>26870</v>
      </c>
      <c r="N574" s="3"/>
    </row>
    <row r="575" spans="1:14" x14ac:dyDescent="0.25">
      <c r="A575" t="s">
        <v>33829</v>
      </c>
      <c r="B575" t="s">
        <v>10006</v>
      </c>
      <c r="C575" t="str">
        <f t="shared" si="32"/>
        <v>1,77</v>
      </c>
      <c r="D575" t="str">
        <f t="shared" si="33"/>
        <v xml:space="preserve"> 255 </v>
      </c>
      <c r="E575" t="s">
        <v>30039</v>
      </c>
      <c r="F575" t="s">
        <v>26871</v>
      </c>
      <c r="N575" s="3"/>
    </row>
    <row r="576" spans="1:14" x14ac:dyDescent="0.25">
      <c r="A576" t="s">
        <v>33830</v>
      </c>
      <c r="B576" t="s">
        <v>10007</v>
      </c>
      <c r="C576" t="str">
        <f t="shared" si="32"/>
        <v>1,96</v>
      </c>
      <c r="D576" t="str">
        <f t="shared" si="33"/>
        <v xml:space="preserve"> 255 </v>
      </c>
      <c r="E576" t="s">
        <v>30040</v>
      </c>
      <c r="F576" t="s">
        <v>26872</v>
      </c>
      <c r="N576" s="3"/>
    </row>
    <row r="577" spans="1:14" x14ac:dyDescent="0.25">
      <c r="A577" t="s">
        <v>33831</v>
      </c>
      <c r="B577" t="s">
        <v>10008</v>
      </c>
      <c r="C577" t="str">
        <f t="shared" si="32"/>
        <v>1,61</v>
      </c>
      <c r="D577" t="str">
        <f t="shared" si="33"/>
        <v xml:space="preserve"> 255 </v>
      </c>
      <c r="E577" t="s">
        <v>30041</v>
      </c>
      <c r="F577" t="s">
        <v>26873</v>
      </c>
      <c r="N577" s="3"/>
    </row>
    <row r="578" spans="1:14" x14ac:dyDescent="0.25">
      <c r="A578" t="s">
        <v>33832</v>
      </c>
      <c r="B578" t="s">
        <v>10009</v>
      </c>
      <c r="C578" t="str">
        <f t="shared" si="32"/>
        <v>1,77</v>
      </c>
      <c r="D578" t="str">
        <f t="shared" si="33"/>
        <v xml:space="preserve"> 255 </v>
      </c>
      <c r="E578" t="s">
        <v>30042</v>
      </c>
      <c r="F578" t="s">
        <v>26874</v>
      </c>
      <c r="N578" s="3"/>
    </row>
    <row r="579" spans="1:14" x14ac:dyDescent="0.25">
      <c r="A579" t="s">
        <v>33833</v>
      </c>
      <c r="B579" t="s">
        <v>10010</v>
      </c>
      <c r="C579" t="str">
        <f t="shared" si="32"/>
        <v>1,96</v>
      </c>
      <c r="D579" t="str">
        <f t="shared" si="33"/>
        <v xml:space="preserve"> 260 </v>
      </c>
      <c r="E579" t="s">
        <v>30043</v>
      </c>
      <c r="F579" t="s">
        <v>26875</v>
      </c>
      <c r="N579" s="3"/>
    </row>
    <row r="580" spans="1:14" x14ac:dyDescent="0.25">
      <c r="A580" t="s">
        <v>33834</v>
      </c>
      <c r="B580" t="s">
        <v>10011</v>
      </c>
      <c r="C580" t="str">
        <f t="shared" si="32"/>
        <v>1,61</v>
      </c>
      <c r="D580" t="str">
        <f t="shared" si="33"/>
        <v xml:space="preserve"> 260 </v>
      </c>
      <c r="E580" t="s">
        <v>30044</v>
      </c>
      <c r="F580" t="s">
        <v>26876</v>
      </c>
      <c r="N580" s="3"/>
    </row>
    <row r="581" spans="1:14" x14ac:dyDescent="0.25">
      <c r="A581" t="s">
        <v>33835</v>
      </c>
      <c r="B581" t="s">
        <v>10012</v>
      </c>
      <c r="C581" t="str">
        <f t="shared" si="32"/>
        <v>1,77</v>
      </c>
      <c r="D581" t="str">
        <f t="shared" si="33"/>
        <v xml:space="preserve"> 260 </v>
      </c>
      <c r="E581" t="s">
        <v>30045</v>
      </c>
      <c r="F581" t="s">
        <v>26877</v>
      </c>
      <c r="N581" s="3"/>
    </row>
    <row r="582" spans="1:14" x14ac:dyDescent="0.25">
      <c r="A582" t="s">
        <v>33836</v>
      </c>
      <c r="B582" t="s">
        <v>10013</v>
      </c>
      <c r="C582" t="str">
        <f t="shared" si="32"/>
        <v>1,96</v>
      </c>
      <c r="D582" t="str">
        <f t="shared" si="33"/>
        <v xml:space="preserve"> 260 </v>
      </c>
      <c r="E582" t="s">
        <v>30046</v>
      </c>
      <c r="F582" t="s">
        <v>26878</v>
      </c>
      <c r="N582" s="3"/>
    </row>
    <row r="583" spans="1:14" x14ac:dyDescent="0.25">
      <c r="A583" t="s">
        <v>33837</v>
      </c>
      <c r="B583" t="s">
        <v>10014</v>
      </c>
      <c r="C583" t="str">
        <f t="shared" si="32"/>
        <v>1,61</v>
      </c>
      <c r="D583" t="str">
        <f t="shared" si="33"/>
        <v xml:space="preserve"> 260 </v>
      </c>
      <c r="E583" t="s">
        <v>30047</v>
      </c>
      <c r="F583" t="s">
        <v>26879</v>
      </c>
      <c r="N583" s="3"/>
    </row>
    <row r="584" spans="1:14" x14ac:dyDescent="0.25">
      <c r="A584" t="s">
        <v>33838</v>
      </c>
      <c r="B584" t="s">
        <v>10015</v>
      </c>
      <c r="C584" t="str">
        <f t="shared" si="32"/>
        <v>1,77</v>
      </c>
      <c r="D584" t="str">
        <f t="shared" si="33"/>
        <v xml:space="preserve"> 260 </v>
      </c>
      <c r="E584" t="s">
        <v>30048</v>
      </c>
      <c r="F584" t="s">
        <v>26880</v>
      </c>
      <c r="N584" s="3"/>
    </row>
    <row r="585" spans="1:14" x14ac:dyDescent="0.25">
      <c r="A585" t="s">
        <v>33839</v>
      </c>
      <c r="B585" t="s">
        <v>10016</v>
      </c>
      <c r="C585" t="str">
        <f t="shared" si="32"/>
        <v>1,96</v>
      </c>
      <c r="D585" t="str">
        <f t="shared" si="33"/>
        <v xml:space="preserve"> 265 </v>
      </c>
      <c r="E585" t="s">
        <v>30049</v>
      </c>
      <c r="F585" t="s">
        <v>26881</v>
      </c>
      <c r="N585" s="3"/>
    </row>
    <row r="586" spans="1:14" x14ac:dyDescent="0.25">
      <c r="A586" t="s">
        <v>33840</v>
      </c>
      <c r="B586" t="s">
        <v>10017</v>
      </c>
      <c r="C586" t="str">
        <f t="shared" si="32"/>
        <v>1,61</v>
      </c>
      <c r="D586" t="str">
        <f t="shared" si="33"/>
        <v xml:space="preserve"> 265 </v>
      </c>
      <c r="E586" t="s">
        <v>30050</v>
      </c>
      <c r="F586" t="s">
        <v>26882</v>
      </c>
      <c r="N586" s="3"/>
    </row>
    <row r="587" spans="1:14" x14ac:dyDescent="0.25">
      <c r="A587" t="s">
        <v>33841</v>
      </c>
      <c r="B587" t="s">
        <v>10018</v>
      </c>
      <c r="C587" t="str">
        <f t="shared" si="32"/>
        <v>1,77</v>
      </c>
      <c r="D587" t="str">
        <f t="shared" si="33"/>
        <v xml:space="preserve"> 265 </v>
      </c>
      <c r="E587" t="s">
        <v>30051</v>
      </c>
      <c r="F587" t="s">
        <v>26883</v>
      </c>
      <c r="N587" s="3"/>
    </row>
    <row r="588" spans="1:14" x14ac:dyDescent="0.25">
      <c r="A588" t="s">
        <v>33842</v>
      </c>
      <c r="B588" t="s">
        <v>10019</v>
      </c>
      <c r="C588" t="str">
        <f t="shared" si="32"/>
        <v>1,96</v>
      </c>
      <c r="D588" t="str">
        <f t="shared" si="33"/>
        <v xml:space="preserve"> 265 </v>
      </c>
      <c r="E588" t="s">
        <v>30052</v>
      </c>
      <c r="F588" t="s">
        <v>26884</v>
      </c>
      <c r="N588" s="3"/>
    </row>
    <row r="589" spans="1:14" x14ac:dyDescent="0.25">
      <c r="A589" t="s">
        <v>33843</v>
      </c>
      <c r="B589" t="s">
        <v>10020</v>
      </c>
      <c r="C589" t="str">
        <f t="shared" si="32"/>
        <v>1,61</v>
      </c>
      <c r="D589" t="str">
        <f t="shared" si="33"/>
        <v xml:space="preserve"> 265 </v>
      </c>
      <c r="E589" t="s">
        <v>30053</v>
      </c>
      <c r="F589" t="s">
        <v>26885</v>
      </c>
      <c r="N589" s="3"/>
    </row>
    <row r="590" spans="1:14" x14ac:dyDescent="0.25">
      <c r="A590" t="s">
        <v>33844</v>
      </c>
      <c r="B590" t="s">
        <v>10021</v>
      </c>
      <c r="C590" t="str">
        <f t="shared" si="32"/>
        <v>1,77</v>
      </c>
      <c r="D590" t="str">
        <f t="shared" si="33"/>
        <v xml:space="preserve"> 265 </v>
      </c>
      <c r="E590" t="s">
        <v>30054</v>
      </c>
      <c r="F590" t="s">
        <v>26886</v>
      </c>
      <c r="N590" s="3"/>
    </row>
    <row r="591" spans="1:14" x14ac:dyDescent="0.25">
      <c r="A591" t="s">
        <v>33845</v>
      </c>
      <c r="B591" t="s">
        <v>10022</v>
      </c>
      <c r="C591" t="str">
        <f t="shared" si="32"/>
        <v>1,96</v>
      </c>
      <c r="D591" t="str">
        <f t="shared" si="33"/>
        <v xml:space="preserve"> 270 </v>
      </c>
      <c r="E591" t="s">
        <v>30055</v>
      </c>
      <c r="F591" t="s">
        <v>26887</v>
      </c>
      <c r="N591" s="3"/>
    </row>
    <row r="592" spans="1:14" x14ac:dyDescent="0.25">
      <c r="A592" t="s">
        <v>33846</v>
      </c>
      <c r="B592" t="s">
        <v>10023</v>
      </c>
      <c r="C592" t="str">
        <f t="shared" si="32"/>
        <v>1,61</v>
      </c>
      <c r="D592" t="str">
        <f t="shared" si="33"/>
        <v xml:space="preserve"> 270 </v>
      </c>
      <c r="E592" t="s">
        <v>30056</v>
      </c>
      <c r="F592" t="s">
        <v>26888</v>
      </c>
      <c r="N592" s="3"/>
    </row>
    <row r="593" spans="1:14" x14ac:dyDescent="0.25">
      <c r="A593" t="s">
        <v>33847</v>
      </c>
      <c r="B593" t="s">
        <v>10024</v>
      </c>
      <c r="C593" t="str">
        <f t="shared" si="32"/>
        <v>1,77</v>
      </c>
      <c r="D593" t="str">
        <f t="shared" si="33"/>
        <v xml:space="preserve"> 270 </v>
      </c>
      <c r="E593" t="s">
        <v>30057</v>
      </c>
      <c r="F593" t="s">
        <v>26889</v>
      </c>
      <c r="N593" s="3"/>
    </row>
    <row r="594" spans="1:14" x14ac:dyDescent="0.25">
      <c r="A594" t="s">
        <v>33848</v>
      </c>
      <c r="B594" t="s">
        <v>10025</v>
      </c>
      <c r="C594" t="str">
        <f t="shared" si="32"/>
        <v>1,96</v>
      </c>
      <c r="D594" t="str">
        <f t="shared" si="33"/>
        <v xml:space="preserve"> 270 </v>
      </c>
      <c r="E594" t="s">
        <v>30058</v>
      </c>
      <c r="F594" t="s">
        <v>26890</v>
      </c>
      <c r="N594" s="3"/>
    </row>
    <row r="595" spans="1:14" x14ac:dyDescent="0.25">
      <c r="A595" t="s">
        <v>33849</v>
      </c>
      <c r="B595" t="s">
        <v>10026</v>
      </c>
      <c r="C595" t="str">
        <f t="shared" si="32"/>
        <v>1,61</v>
      </c>
      <c r="D595" t="str">
        <f t="shared" si="33"/>
        <v xml:space="preserve"> 270 </v>
      </c>
      <c r="E595" t="s">
        <v>30059</v>
      </c>
      <c r="F595" t="s">
        <v>26891</v>
      </c>
      <c r="N595" s="3"/>
    </row>
    <row r="596" spans="1:14" x14ac:dyDescent="0.25">
      <c r="A596" t="s">
        <v>33850</v>
      </c>
      <c r="B596" t="s">
        <v>10027</v>
      </c>
      <c r="C596" t="str">
        <f t="shared" si="32"/>
        <v>1,77</v>
      </c>
      <c r="D596" t="str">
        <f t="shared" si="33"/>
        <v xml:space="preserve"> 270 </v>
      </c>
      <c r="E596" t="s">
        <v>30060</v>
      </c>
      <c r="F596" t="s">
        <v>26892</v>
      </c>
      <c r="N596" s="3"/>
    </row>
    <row r="597" spans="1:14" x14ac:dyDescent="0.25">
      <c r="A597" t="s">
        <v>33851</v>
      </c>
      <c r="B597" t="s">
        <v>10028</v>
      </c>
      <c r="C597" t="str">
        <f t="shared" si="32"/>
        <v>1,96</v>
      </c>
      <c r="D597" t="str">
        <f t="shared" si="33"/>
        <v xml:space="preserve"> 275 </v>
      </c>
      <c r="E597" t="s">
        <v>30061</v>
      </c>
      <c r="F597" t="s">
        <v>26893</v>
      </c>
      <c r="N597" s="3"/>
    </row>
    <row r="598" spans="1:14" x14ac:dyDescent="0.25">
      <c r="A598" t="s">
        <v>33852</v>
      </c>
      <c r="B598" t="s">
        <v>10029</v>
      </c>
      <c r="C598" t="str">
        <f t="shared" si="32"/>
        <v>1,77</v>
      </c>
      <c r="D598" t="str">
        <f t="shared" si="33"/>
        <v xml:space="preserve"> 275 </v>
      </c>
      <c r="E598" t="s">
        <v>30062</v>
      </c>
      <c r="F598" t="s">
        <v>26894</v>
      </c>
      <c r="N598" s="3"/>
    </row>
    <row r="599" spans="1:14" x14ac:dyDescent="0.25">
      <c r="A599" t="s">
        <v>33853</v>
      </c>
      <c r="B599" t="s">
        <v>10030</v>
      </c>
      <c r="C599" t="str">
        <f t="shared" si="32"/>
        <v>1,96</v>
      </c>
      <c r="D599" t="str">
        <f t="shared" si="33"/>
        <v xml:space="preserve"> 275 </v>
      </c>
      <c r="E599" t="s">
        <v>30063</v>
      </c>
      <c r="F599" t="s">
        <v>26895</v>
      </c>
      <c r="N599" s="3"/>
    </row>
    <row r="600" spans="1:14" x14ac:dyDescent="0.25">
      <c r="A600" t="s">
        <v>33854</v>
      </c>
      <c r="B600" t="s">
        <v>10031</v>
      </c>
      <c r="C600" t="str">
        <f t="shared" si="32"/>
        <v>1,77</v>
      </c>
      <c r="D600" t="str">
        <f t="shared" si="33"/>
        <v xml:space="preserve"> 275 </v>
      </c>
      <c r="E600" t="s">
        <v>30064</v>
      </c>
      <c r="F600" t="s">
        <v>26896</v>
      </c>
      <c r="N600" s="3"/>
    </row>
    <row r="601" spans="1:14" x14ac:dyDescent="0.25">
      <c r="A601" t="s">
        <v>33855</v>
      </c>
      <c r="B601" t="s">
        <v>10032</v>
      </c>
      <c r="C601" t="str">
        <f t="shared" si="32"/>
        <v>1,96</v>
      </c>
      <c r="D601" t="str">
        <f t="shared" si="33"/>
        <v xml:space="preserve"> 280 </v>
      </c>
      <c r="E601" t="s">
        <v>30065</v>
      </c>
      <c r="F601" t="s">
        <v>26897</v>
      </c>
      <c r="N601" s="3"/>
    </row>
    <row r="602" spans="1:14" x14ac:dyDescent="0.25">
      <c r="A602" t="s">
        <v>33856</v>
      </c>
      <c r="B602" t="s">
        <v>10033</v>
      </c>
      <c r="C602" t="str">
        <f t="shared" si="32"/>
        <v>1,77</v>
      </c>
      <c r="D602" t="str">
        <f t="shared" si="33"/>
        <v xml:space="preserve"> 280 </v>
      </c>
      <c r="E602" t="s">
        <v>30066</v>
      </c>
      <c r="F602" t="s">
        <v>26898</v>
      </c>
      <c r="N602" s="3"/>
    </row>
    <row r="603" spans="1:14" x14ac:dyDescent="0.25">
      <c r="A603" t="s">
        <v>33857</v>
      </c>
      <c r="B603" t="s">
        <v>10034</v>
      </c>
      <c r="C603" t="str">
        <f t="shared" si="32"/>
        <v>1,96</v>
      </c>
      <c r="D603" t="str">
        <f t="shared" si="33"/>
        <v xml:space="preserve"> 280 </v>
      </c>
      <c r="E603" t="s">
        <v>30067</v>
      </c>
      <c r="F603" t="s">
        <v>26899</v>
      </c>
      <c r="N603" s="3"/>
    </row>
    <row r="604" spans="1:14" x14ac:dyDescent="0.25">
      <c r="A604" t="s">
        <v>33858</v>
      </c>
      <c r="B604" t="s">
        <v>10035</v>
      </c>
      <c r="C604" t="str">
        <f t="shared" si="32"/>
        <v>1,77</v>
      </c>
      <c r="D604" t="str">
        <f t="shared" si="33"/>
        <v xml:space="preserve"> 280 </v>
      </c>
      <c r="E604" t="s">
        <v>30068</v>
      </c>
      <c r="F604" t="s">
        <v>26900</v>
      </c>
      <c r="N604" s="3"/>
    </row>
    <row r="605" spans="1:14" x14ac:dyDescent="0.25">
      <c r="A605" t="s">
        <v>33859</v>
      </c>
      <c r="B605" t="s">
        <v>10036</v>
      </c>
      <c r="C605" t="str">
        <f t="shared" si="32"/>
        <v>1,96</v>
      </c>
      <c r="D605" t="str">
        <f t="shared" si="33"/>
        <v xml:space="preserve"> 285 </v>
      </c>
      <c r="E605" t="s">
        <v>30069</v>
      </c>
      <c r="F605" t="s">
        <v>26901</v>
      </c>
      <c r="N605" s="3"/>
    </row>
    <row r="606" spans="1:14" x14ac:dyDescent="0.25">
      <c r="A606" t="s">
        <v>33860</v>
      </c>
      <c r="B606" t="s">
        <v>10037</v>
      </c>
      <c r="C606" t="str">
        <f t="shared" si="32"/>
        <v>1,77</v>
      </c>
      <c r="D606" t="str">
        <f t="shared" si="33"/>
        <v xml:space="preserve"> 285 </v>
      </c>
      <c r="E606" t="s">
        <v>30070</v>
      </c>
      <c r="F606" t="s">
        <v>26902</v>
      </c>
      <c r="N606" s="3"/>
    </row>
    <row r="607" spans="1:14" x14ac:dyDescent="0.25">
      <c r="A607" t="s">
        <v>33861</v>
      </c>
      <c r="B607" t="s">
        <v>10038</v>
      </c>
      <c r="C607" t="str">
        <f t="shared" si="32"/>
        <v>1,96</v>
      </c>
      <c r="D607" t="str">
        <f t="shared" si="33"/>
        <v xml:space="preserve"> 285 </v>
      </c>
      <c r="E607" t="s">
        <v>30071</v>
      </c>
      <c r="F607" t="s">
        <v>26903</v>
      </c>
      <c r="N607" s="3"/>
    </row>
    <row r="608" spans="1:14" x14ac:dyDescent="0.25">
      <c r="A608" t="s">
        <v>33862</v>
      </c>
      <c r="B608" t="s">
        <v>10039</v>
      </c>
      <c r="C608" t="str">
        <f t="shared" si="32"/>
        <v>1,77</v>
      </c>
      <c r="D608" t="str">
        <f t="shared" si="33"/>
        <v xml:space="preserve"> 285 </v>
      </c>
      <c r="E608" t="s">
        <v>30072</v>
      </c>
      <c r="F608" t="s">
        <v>26904</v>
      </c>
      <c r="N608" s="3"/>
    </row>
    <row r="609" spans="1:14" x14ac:dyDescent="0.25">
      <c r="A609" t="s">
        <v>33863</v>
      </c>
      <c r="B609" t="s">
        <v>10040</v>
      </c>
      <c r="C609" t="str">
        <f t="shared" si="32"/>
        <v>1,96</v>
      </c>
      <c r="D609" t="str">
        <f t="shared" si="33"/>
        <v xml:space="preserve"> 290 </v>
      </c>
      <c r="E609" t="s">
        <v>30073</v>
      </c>
      <c r="F609" t="s">
        <v>26905</v>
      </c>
      <c r="N609" s="3"/>
    </row>
    <row r="610" spans="1:14" x14ac:dyDescent="0.25">
      <c r="A610" t="s">
        <v>33864</v>
      </c>
      <c r="B610" t="s">
        <v>10041</v>
      </c>
      <c r="C610" t="str">
        <f t="shared" si="32"/>
        <v>1,77</v>
      </c>
      <c r="D610" t="str">
        <f t="shared" si="33"/>
        <v xml:space="preserve"> 290 </v>
      </c>
      <c r="E610" t="s">
        <v>30074</v>
      </c>
      <c r="F610" t="s">
        <v>26906</v>
      </c>
      <c r="N610" s="3"/>
    </row>
    <row r="611" spans="1:14" x14ac:dyDescent="0.25">
      <c r="A611" t="s">
        <v>33865</v>
      </c>
      <c r="B611" t="s">
        <v>10042</v>
      </c>
      <c r="C611" t="str">
        <f t="shared" si="32"/>
        <v>1,96</v>
      </c>
      <c r="D611" t="str">
        <f t="shared" si="33"/>
        <v xml:space="preserve"> 290 </v>
      </c>
      <c r="E611" t="s">
        <v>30075</v>
      </c>
      <c r="F611" t="s">
        <v>26907</v>
      </c>
      <c r="N611" s="3"/>
    </row>
    <row r="612" spans="1:14" x14ac:dyDescent="0.25">
      <c r="A612" t="s">
        <v>33866</v>
      </c>
      <c r="B612" t="s">
        <v>10043</v>
      </c>
      <c r="C612" t="str">
        <f t="shared" si="32"/>
        <v>1,77</v>
      </c>
      <c r="D612" t="str">
        <f t="shared" si="33"/>
        <v xml:space="preserve"> 290 </v>
      </c>
      <c r="E612" t="s">
        <v>30076</v>
      </c>
      <c r="F612" t="s">
        <v>26908</v>
      </c>
      <c r="N612" s="3"/>
    </row>
    <row r="613" spans="1:14" x14ac:dyDescent="0.25">
      <c r="A613" t="s">
        <v>33867</v>
      </c>
      <c r="B613" t="s">
        <v>10044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30077</v>
      </c>
      <c r="F613" t="s">
        <v>26909</v>
      </c>
      <c r="N613" s="3"/>
    </row>
    <row r="614" spans="1:14" x14ac:dyDescent="0.25">
      <c r="A614" t="s">
        <v>33868</v>
      </c>
      <c r="B614" t="s">
        <v>10045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30078</v>
      </c>
      <c r="F614" t="s">
        <v>26910</v>
      </c>
      <c r="N614" s="3"/>
    </row>
    <row r="615" spans="1:14" x14ac:dyDescent="0.25">
      <c r="A615" t="s">
        <v>33869</v>
      </c>
      <c r="B615" t="s">
        <v>10046</v>
      </c>
      <c r="C615" t="str">
        <f t="shared" si="34"/>
        <v>1,96</v>
      </c>
      <c r="D615" t="str">
        <f t="shared" si="35"/>
        <v xml:space="preserve"> 295 </v>
      </c>
      <c r="E615" t="s">
        <v>30079</v>
      </c>
      <c r="F615" t="s">
        <v>26911</v>
      </c>
      <c r="N615" s="3"/>
    </row>
    <row r="616" spans="1:14" x14ac:dyDescent="0.25">
      <c r="A616" t="s">
        <v>33870</v>
      </c>
      <c r="B616" t="s">
        <v>10047</v>
      </c>
      <c r="C616" t="str">
        <f t="shared" si="34"/>
        <v>1,77</v>
      </c>
      <c r="D616" t="str">
        <f t="shared" si="35"/>
        <v xml:space="preserve"> 295 </v>
      </c>
      <c r="E616" t="s">
        <v>30080</v>
      </c>
      <c r="F616" t="s">
        <v>26912</v>
      </c>
      <c r="N616" s="3"/>
    </row>
    <row r="617" spans="1:14" x14ac:dyDescent="0.25">
      <c r="A617" t="s">
        <v>33871</v>
      </c>
      <c r="B617" t="s">
        <v>10048</v>
      </c>
      <c r="C617" t="str">
        <f t="shared" si="34"/>
        <v>1,96</v>
      </c>
      <c r="D617" t="str">
        <f t="shared" si="35"/>
        <v xml:space="preserve"> 300 </v>
      </c>
      <c r="E617" t="s">
        <v>30081</v>
      </c>
      <c r="F617" t="s">
        <v>26913</v>
      </c>
      <c r="N617" s="3"/>
    </row>
    <row r="618" spans="1:14" x14ac:dyDescent="0.25">
      <c r="A618" t="s">
        <v>33872</v>
      </c>
      <c r="B618" t="s">
        <v>10049</v>
      </c>
      <c r="C618" t="str">
        <f t="shared" si="34"/>
        <v>1,96</v>
      </c>
      <c r="D618" t="str">
        <f t="shared" si="35"/>
        <v xml:space="preserve"> 300 </v>
      </c>
      <c r="E618" t="s">
        <v>30082</v>
      </c>
      <c r="F618" t="s">
        <v>26914</v>
      </c>
      <c r="N618" s="3"/>
    </row>
    <row r="619" spans="1:14" x14ac:dyDescent="0.25">
      <c r="A619" t="s">
        <v>33873</v>
      </c>
      <c r="B619" t="s">
        <v>10050</v>
      </c>
      <c r="C619" t="str">
        <f t="shared" si="34"/>
        <v>1,96</v>
      </c>
      <c r="D619" t="str">
        <f t="shared" si="35"/>
        <v xml:space="preserve"> 305 </v>
      </c>
      <c r="E619" t="s">
        <v>30083</v>
      </c>
      <c r="F619" t="s">
        <v>26915</v>
      </c>
      <c r="N619" s="3"/>
    </row>
    <row r="620" spans="1:14" x14ac:dyDescent="0.25">
      <c r="A620" t="s">
        <v>33874</v>
      </c>
      <c r="B620" t="s">
        <v>10051</v>
      </c>
      <c r="C620" t="str">
        <f t="shared" si="34"/>
        <v>1,96</v>
      </c>
      <c r="D620" t="str">
        <f t="shared" si="35"/>
        <v xml:space="preserve"> 305 </v>
      </c>
      <c r="E620" t="s">
        <v>30084</v>
      </c>
      <c r="F620" t="s">
        <v>26916</v>
      </c>
      <c r="N620" s="3"/>
    </row>
    <row r="621" spans="1:14" x14ac:dyDescent="0.25">
      <c r="A621" t="s">
        <v>33875</v>
      </c>
      <c r="B621" t="s">
        <v>10052</v>
      </c>
      <c r="C621" t="str">
        <f t="shared" si="34"/>
        <v>1,96</v>
      </c>
      <c r="D621" t="str">
        <f t="shared" si="35"/>
        <v xml:space="preserve"> 310 </v>
      </c>
      <c r="E621" t="s">
        <v>30085</v>
      </c>
      <c r="F621" t="s">
        <v>26917</v>
      </c>
      <c r="N621" s="3"/>
    </row>
    <row r="622" spans="1:14" x14ac:dyDescent="0.25">
      <c r="A622" t="s">
        <v>33876</v>
      </c>
      <c r="B622" t="s">
        <v>10053</v>
      </c>
      <c r="C622" t="str">
        <f t="shared" si="34"/>
        <v>1,96</v>
      </c>
      <c r="D622" t="str">
        <f t="shared" si="35"/>
        <v xml:space="preserve"> 310 </v>
      </c>
      <c r="E622" t="s">
        <v>30086</v>
      </c>
      <c r="F622" t="s">
        <v>26918</v>
      </c>
      <c r="N622" s="3"/>
    </row>
    <row r="623" spans="1:14" x14ac:dyDescent="0.25">
      <c r="A623" t="s">
        <v>33877</v>
      </c>
      <c r="B623" t="s">
        <v>10054</v>
      </c>
      <c r="C623" t="str">
        <f t="shared" si="34"/>
        <v>1,96</v>
      </c>
      <c r="D623" t="str">
        <f t="shared" si="35"/>
        <v xml:space="preserve"> 315 </v>
      </c>
      <c r="E623" t="s">
        <v>30087</v>
      </c>
      <c r="F623" t="s">
        <v>26919</v>
      </c>
      <c r="N623" s="3"/>
    </row>
    <row r="624" spans="1:14" x14ac:dyDescent="0.25">
      <c r="A624" t="s">
        <v>33878</v>
      </c>
      <c r="B624" t="s">
        <v>10055</v>
      </c>
      <c r="C624" t="str">
        <f t="shared" si="34"/>
        <v>1,96</v>
      </c>
      <c r="D624" t="str">
        <f t="shared" si="35"/>
        <v xml:space="preserve"> 315 </v>
      </c>
      <c r="E624" t="s">
        <v>30088</v>
      </c>
      <c r="F624" t="s">
        <v>26920</v>
      </c>
      <c r="N624" s="3"/>
    </row>
    <row r="625" spans="1:14" x14ac:dyDescent="0.25">
      <c r="A625" t="s">
        <v>33879</v>
      </c>
      <c r="B625" t="s">
        <v>10056</v>
      </c>
      <c r="C625" t="str">
        <f t="shared" si="34"/>
        <v>1,96</v>
      </c>
      <c r="D625" t="str">
        <f t="shared" si="35"/>
        <v xml:space="preserve"> 320 </v>
      </c>
      <c r="E625" t="s">
        <v>30089</v>
      </c>
      <c r="F625" t="s">
        <v>26921</v>
      </c>
      <c r="N625" s="3"/>
    </row>
    <row r="626" spans="1:14" x14ac:dyDescent="0.25">
      <c r="A626" t="s">
        <v>33880</v>
      </c>
      <c r="B626" t="s">
        <v>10057</v>
      </c>
      <c r="C626" t="str">
        <f t="shared" si="34"/>
        <v>1,96</v>
      </c>
      <c r="D626" t="str">
        <f t="shared" si="35"/>
        <v xml:space="preserve"> 320 </v>
      </c>
      <c r="E626" t="s">
        <v>30090</v>
      </c>
      <c r="F626" t="s">
        <v>26922</v>
      </c>
      <c r="N626" s="3"/>
    </row>
    <row r="627" spans="1:14" x14ac:dyDescent="0.25">
      <c r="A627" t="s">
        <v>33881</v>
      </c>
      <c r="B627" t="s">
        <v>10058</v>
      </c>
      <c r="C627" t="str">
        <f t="shared" si="34"/>
        <v>1,96</v>
      </c>
      <c r="D627" t="str">
        <f t="shared" si="35"/>
        <v xml:space="preserve"> 325 </v>
      </c>
      <c r="E627" t="s">
        <v>30091</v>
      </c>
      <c r="F627" t="s">
        <v>26923</v>
      </c>
      <c r="N627" s="3"/>
    </row>
    <row r="628" spans="1:14" x14ac:dyDescent="0.25">
      <c r="A628" t="s">
        <v>33882</v>
      </c>
      <c r="B628" t="s">
        <v>10059</v>
      </c>
      <c r="C628" t="str">
        <f t="shared" si="34"/>
        <v>1,96</v>
      </c>
      <c r="D628" t="str">
        <f t="shared" si="35"/>
        <v xml:space="preserve"> 325 </v>
      </c>
      <c r="E628" t="s">
        <v>30092</v>
      </c>
      <c r="F628" t="s">
        <v>26924</v>
      </c>
      <c r="N628" s="3"/>
    </row>
    <row r="629" spans="1:14" x14ac:dyDescent="0.25">
      <c r="A629" t="s">
        <v>33883</v>
      </c>
      <c r="B629" t="s">
        <v>4212</v>
      </c>
      <c r="C629" t="str">
        <f t="shared" si="34"/>
        <v>1,02</v>
      </c>
      <c r="D629" t="str">
        <f t="shared" si="35"/>
        <v xml:space="preserve"> 129 </v>
      </c>
      <c r="E629" t="s">
        <v>30093</v>
      </c>
      <c r="F629" t="s">
        <v>26925</v>
      </c>
      <c r="N629" s="3"/>
    </row>
    <row r="630" spans="1:14" x14ac:dyDescent="0.25">
      <c r="A630" t="s">
        <v>33884</v>
      </c>
      <c r="B630" t="s">
        <v>4213</v>
      </c>
      <c r="C630" t="str">
        <f t="shared" si="34"/>
        <v>1,02</v>
      </c>
      <c r="D630" t="str">
        <f t="shared" si="35"/>
        <v xml:space="preserve"> 133 </v>
      </c>
      <c r="E630" t="s">
        <v>30094</v>
      </c>
      <c r="F630" t="s">
        <v>26926</v>
      </c>
      <c r="N630" s="3"/>
    </row>
    <row r="631" spans="1:14" x14ac:dyDescent="0.25">
      <c r="A631" t="s">
        <v>33885</v>
      </c>
      <c r="B631" t="s">
        <v>4214</v>
      </c>
      <c r="C631" t="str">
        <f t="shared" si="34"/>
        <v>1,02</v>
      </c>
      <c r="D631" t="str">
        <f t="shared" si="35"/>
        <v xml:space="preserve"> 135 </v>
      </c>
      <c r="E631" t="s">
        <v>30095</v>
      </c>
      <c r="F631" t="s">
        <v>26927</v>
      </c>
      <c r="N631" s="3"/>
    </row>
    <row r="632" spans="1:14" x14ac:dyDescent="0.25">
      <c r="A632" t="s">
        <v>33886</v>
      </c>
      <c r="B632" t="s">
        <v>4215</v>
      </c>
      <c r="C632" t="str">
        <f t="shared" si="34"/>
        <v>1,02</v>
      </c>
      <c r="D632" t="str">
        <f t="shared" si="35"/>
        <v xml:space="preserve"> 138 </v>
      </c>
      <c r="E632" t="s">
        <v>30096</v>
      </c>
      <c r="F632" t="s">
        <v>26928</v>
      </c>
      <c r="N632" s="3"/>
    </row>
    <row r="633" spans="1:14" x14ac:dyDescent="0.25">
      <c r="A633" t="s">
        <v>33887</v>
      </c>
      <c r="B633" t="s">
        <v>4216</v>
      </c>
      <c r="C633" t="str">
        <f t="shared" si="34"/>
        <v>1,02</v>
      </c>
      <c r="D633" t="str">
        <f t="shared" si="35"/>
        <v xml:space="preserve"> 139 </v>
      </c>
      <c r="E633" t="s">
        <v>30097</v>
      </c>
      <c r="F633" t="s">
        <v>26929</v>
      </c>
      <c r="N633" s="3"/>
    </row>
    <row r="634" spans="1:14" x14ac:dyDescent="0.25">
      <c r="A634" t="s">
        <v>33888</v>
      </c>
      <c r="B634" t="s">
        <v>4217</v>
      </c>
      <c r="C634" t="str">
        <f t="shared" si="34"/>
        <v>1,02</v>
      </c>
      <c r="D634" t="str">
        <f t="shared" si="35"/>
        <v xml:space="preserve"> 143 </v>
      </c>
      <c r="E634" t="s">
        <v>30098</v>
      </c>
      <c r="F634" t="s">
        <v>26930</v>
      </c>
      <c r="N634" s="3"/>
    </row>
    <row r="635" spans="1:14" x14ac:dyDescent="0.25">
      <c r="A635" t="s">
        <v>33889</v>
      </c>
      <c r="B635" t="s">
        <v>4218</v>
      </c>
      <c r="C635" t="str">
        <f t="shared" si="34"/>
        <v>1,34</v>
      </c>
      <c r="D635" t="str">
        <f t="shared" si="35"/>
        <v xml:space="preserve"> 174 </v>
      </c>
      <c r="E635" t="s">
        <v>30099</v>
      </c>
      <c r="F635" t="s">
        <v>26931</v>
      </c>
      <c r="N635" s="3"/>
    </row>
    <row r="636" spans="1:14" x14ac:dyDescent="0.25">
      <c r="A636" t="s">
        <v>33890</v>
      </c>
      <c r="B636" t="s">
        <v>4219</v>
      </c>
      <c r="C636" t="str">
        <f t="shared" si="34"/>
        <v>1,34</v>
      </c>
      <c r="D636" t="str">
        <f t="shared" si="35"/>
        <v xml:space="preserve"> 179 </v>
      </c>
      <c r="E636" t="s">
        <v>30100</v>
      </c>
      <c r="F636" t="s">
        <v>26932</v>
      </c>
      <c r="N636" s="3"/>
    </row>
    <row r="637" spans="1:14" x14ac:dyDescent="0.25">
      <c r="A637" t="s">
        <v>33891</v>
      </c>
      <c r="B637" t="s">
        <v>4220</v>
      </c>
      <c r="C637" t="str">
        <f t="shared" si="34"/>
        <v>1,34</v>
      </c>
      <c r="D637" t="str">
        <f t="shared" si="35"/>
        <v xml:space="preserve"> 180 </v>
      </c>
      <c r="E637" t="s">
        <v>30101</v>
      </c>
      <c r="F637" t="s">
        <v>26933</v>
      </c>
      <c r="N637" s="3"/>
    </row>
    <row r="638" spans="1:14" x14ac:dyDescent="0.25">
      <c r="A638" t="s">
        <v>33892</v>
      </c>
      <c r="B638" t="s">
        <v>4221</v>
      </c>
      <c r="C638" t="str">
        <f t="shared" si="34"/>
        <v>1,34</v>
      </c>
      <c r="D638" t="str">
        <f t="shared" si="35"/>
        <v xml:space="preserve"> 184 </v>
      </c>
      <c r="E638" t="s">
        <v>30102</v>
      </c>
      <c r="F638" t="s">
        <v>26934</v>
      </c>
      <c r="N638" s="3"/>
    </row>
    <row r="639" spans="1:14" x14ac:dyDescent="0.25">
      <c r="A639" t="s">
        <v>33893</v>
      </c>
      <c r="B639" t="s">
        <v>4222</v>
      </c>
      <c r="C639" t="str">
        <f t="shared" si="34"/>
        <v>1,34</v>
      </c>
      <c r="D639" t="str">
        <f t="shared" si="35"/>
        <v xml:space="preserve"> 186 </v>
      </c>
      <c r="E639" t="s">
        <v>30103</v>
      </c>
      <c r="F639" t="s">
        <v>26935</v>
      </c>
      <c r="N639" s="3"/>
    </row>
    <row r="640" spans="1:14" x14ac:dyDescent="0.25">
      <c r="A640" t="s">
        <v>33894</v>
      </c>
      <c r="B640" t="s">
        <v>4223</v>
      </c>
      <c r="C640" t="str">
        <f t="shared" si="34"/>
        <v>1,5</v>
      </c>
      <c r="D640" t="str">
        <f t="shared" si="35"/>
        <v xml:space="preserve"> 189 </v>
      </c>
      <c r="E640" t="s">
        <v>30104</v>
      </c>
      <c r="F640" t="s">
        <v>26936</v>
      </c>
      <c r="N640" s="3"/>
    </row>
    <row r="641" spans="1:14" x14ac:dyDescent="0.25">
      <c r="A641" t="s">
        <v>33895</v>
      </c>
      <c r="B641" t="s">
        <v>4224</v>
      </c>
      <c r="C641" t="str">
        <f t="shared" si="34"/>
        <v>1,34</v>
      </c>
      <c r="D641" t="str">
        <f t="shared" si="35"/>
        <v xml:space="preserve"> 189 </v>
      </c>
      <c r="E641" t="s">
        <v>30105</v>
      </c>
      <c r="F641" t="s">
        <v>26937</v>
      </c>
      <c r="N641" s="3"/>
    </row>
    <row r="642" spans="1:14" x14ac:dyDescent="0.25">
      <c r="A642" t="s">
        <v>33896</v>
      </c>
      <c r="B642" t="s">
        <v>4225</v>
      </c>
      <c r="C642" t="str">
        <f t="shared" si="34"/>
        <v>1,5</v>
      </c>
      <c r="D642" t="str">
        <f t="shared" si="35"/>
        <v xml:space="preserve"> 194 </v>
      </c>
      <c r="E642" t="s">
        <v>30106</v>
      </c>
      <c r="F642" t="s">
        <v>26938</v>
      </c>
      <c r="N642" s="3"/>
    </row>
    <row r="643" spans="1:14" x14ac:dyDescent="0.25">
      <c r="A643" t="s">
        <v>33897</v>
      </c>
      <c r="B643" t="s">
        <v>4226</v>
      </c>
      <c r="C643" t="str">
        <f t="shared" si="34"/>
        <v>1,5</v>
      </c>
      <c r="D643" t="str">
        <f t="shared" si="35"/>
        <v xml:space="preserve"> 194 </v>
      </c>
      <c r="E643" t="s">
        <v>30107</v>
      </c>
      <c r="F643" t="s">
        <v>26939</v>
      </c>
      <c r="N643" s="3"/>
    </row>
    <row r="644" spans="1:14" x14ac:dyDescent="0.25">
      <c r="A644" t="s">
        <v>33898</v>
      </c>
      <c r="B644" t="s">
        <v>10060</v>
      </c>
      <c r="C644" t="str">
        <f t="shared" si="34"/>
        <v>1,68</v>
      </c>
      <c r="D644" t="str">
        <f t="shared" si="35"/>
        <v xml:space="preserve"> 216 </v>
      </c>
      <c r="E644" t="s">
        <v>30108</v>
      </c>
      <c r="F644" t="s">
        <v>26940</v>
      </c>
      <c r="N644" s="3"/>
    </row>
    <row r="645" spans="1:14" x14ac:dyDescent="0.25">
      <c r="A645" t="s">
        <v>33899</v>
      </c>
      <c r="B645" t="s">
        <v>4227</v>
      </c>
      <c r="C645" t="str">
        <f t="shared" si="34"/>
        <v>1,5</v>
      </c>
      <c r="D645" t="str">
        <f t="shared" si="35"/>
        <v xml:space="preserve"> 199 </v>
      </c>
      <c r="E645" t="s">
        <v>30109</v>
      </c>
      <c r="F645" t="s">
        <v>26941</v>
      </c>
      <c r="N645" s="3"/>
    </row>
    <row r="646" spans="1:14" x14ac:dyDescent="0.25">
      <c r="A646" t="s">
        <v>33900</v>
      </c>
      <c r="B646" t="s">
        <v>4228</v>
      </c>
      <c r="C646" t="str">
        <f t="shared" si="34"/>
        <v>1,5</v>
      </c>
      <c r="D646" t="str">
        <f t="shared" si="35"/>
        <v xml:space="preserve"> 199 </v>
      </c>
      <c r="E646" t="s">
        <v>30110</v>
      </c>
      <c r="F646" t="s">
        <v>26942</v>
      </c>
      <c r="N646" s="3"/>
    </row>
    <row r="647" spans="1:14" x14ac:dyDescent="0.25">
      <c r="A647" t="s">
        <v>33901</v>
      </c>
      <c r="B647" t="s">
        <v>10061</v>
      </c>
      <c r="C647" t="str">
        <f t="shared" si="34"/>
        <v>1,68</v>
      </c>
      <c r="D647" t="str">
        <f t="shared" si="35"/>
        <v xml:space="preserve"> 217 </v>
      </c>
      <c r="E647" t="s">
        <v>30111</v>
      </c>
      <c r="F647" t="s">
        <v>26943</v>
      </c>
      <c r="N647" s="3"/>
    </row>
    <row r="648" spans="1:14" x14ac:dyDescent="0.25">
      <c r="A648" t="s">
        <v>33902</v>
      </c>
      <c r="B648" t="s">
        <v>4229</v>
      </c>
      <c r="C648" t="str">
        <f t="shared" si="34"/>
        <v>1,5</v>
      </c>
      <c r="D648" t="str">
        <f t="shared" si="35"/>
        <v xml:space="preserve"> 204 </v>
      </c>
      <c r="E648" t="s">
        <v>30112</v>
      </c>
      <c r="F648" t="s">
        <v>26944</v>
      </c>
      <c r="N648" s="3"/>
    </row>
    <row r="649" spans="1:14" x14ac:dyDescent="0.25">
      <c r="A649" t="s">
        <v>33903</v>
      </c>
      <c r="B649" t="s">
        <v>4230</v>
      </c>
      <c r="C649" t="str">
        <f t="shared" si="34"/>
        <v>1,5</v>
      </c>
      <c r="D649" t="str">
        <f t="shared" si="35"/>
        <v xml:space="preserve"> 205 </v>
      </c>
      <c r="E649" t="s">
        <v>30113</v>
      </c>
      <c r="F649" t="s">
        <v>26945</v>
      </c>
      <c r="N649" s="3"/>
    </row>
    <row r="650" spans="1:14" x14ac:dyDescent="0.25">
      <c r="A650" t="s">
        <v>33904</v>
      </c>
      <c r="B650" t="s">
        <v>10062</v>
      </c>
      <c r="C650" t="str">
        <f t="shared" si="34"/>
        <v>1,68</v>
      </c>
      <c r="D650" t="str">
        <f t="shared" si="35"/>
        <v xml:space="preserve"> 217 </v>
      </c>
      <c r="E650" t="s">
        <v>30114</v>
      </c>
      <c r="F650" t="s">
        <v>26946</v>
      </c>
      <c r="N650" s="3"/>
    </row>
    <row r="651" spans="1:14" x14ac:dyDescent="0.25">
      <c r="A651" t="s">
        <v>33905</v>
      </c>
      <c r="B651" t="s">
        <v>4231</v>
      </c>
      <c r="C651" t="str">
        <f t="shared" si="34"/>
        <v>1,66</v>
      </c>
      <c r="D651" t="str">
        <f t="shared" si="35"/>
        <v xml:space="preserve"> 210 </v>
      </c>
      <c r="E651" t="s">
        <v>30115</v>
      </c>
      <c r="F651" t="s">
        <v>26947</v>
      </c>
      <c r="N651" s="3"/>
    </row>
    <row r="652" spans="1:14" x14ac:dyDescent="0.25">
      <c r="A652" t="s">
        <v>33906</v>
      </c>
      <c r="B652" t="s">
        <v>4232</v>
      </c>
      <c r="C652" t="str">
        <f t="shared" si="34"/>
        <v>1,5</v>
      </c>
      <c r="D652" t="str">
        <f t="shared" si="35"/>
        <v xml:space="preserve"> 209 </v>
      </c>
      <c r="E652" t="s">
        <v>30116</v>
      </c>
      <c r="F652" t="s">
        <v>26948</v>
      </c>
      <c r="N652" s="3"/>
    </row>
    <row r="653" spans="1:14" x14ac:dyDescent="0.25">
      <c r="A653" t="s">
        <v>33907</v>
      </c>
      <c r="B653" t="s">
        <v>10063</v>
      </c>
      <c r="C653" t="str">
        <f t="shared" si="34"/>
        <v>1,68</v>
      </c>
      <c r="D653" t="str">
        <f t="shared" si="35"/>
        <v xml:space="preserve"> 222 </v>
      </c>
      <c r="E653" t="s">
        <v>30117</v>
      </c>
      <c r="F653" t="s">
        <v>26949</v>
      </c>
      <c r="N653" s="3"/>
    </row>
    <row r="654" spans="1:14" x14ac:dyDescent="0.25">
      <c r="A654" t="s">
        <v>33908</v>
      </c>
      <c r="B654" t="s">
        <v>4233</v>
      </c>
      <c r="C654" t="str">
        <f t="shared" si="34"/>
        <v>1,66</v>
      </c>
      <c r="D654" t="str">
        <f t="shared" si="35"/>
        <v xml:space="preserve"> 215 </v>
      </c>
      <c r="E654" t="s">
        <v>30118</v>
      </c>
      <c r="F654" t="s">
        <v>26950</v>
      </c>
      <c r="N654" s="3"/>
    </row>
    <row r="655" spans="1:14" x14ac:dyDescent="0.25">
      <c r="A655" t="s">
        <v>33909</v>
      </c>
      <c r="B655" t="s">
        <v>4234</v>
      </c>
      <c r="C655" t="str">
        <f t="shared" si="34"/>
        <v>1,5</v>
      </c>
      <c r="D655" t="str">
        <f t="shared" si="35"/>
        <v xml:space="preserve"> 213 </v>
      </c>
      <c r="E655" t="s">
        <v>30119</v>
      </c>
      <c r="F655" t="s">
        <v>26951</v>
      </c>
      <c r="N655" s="3"/>
    </row>
    <row r="656" spans="1:14" x14ac:dyDescent="0.25">
      <c r="A656" t="s">
        <v>33910</v>
      </c>
      <c r="B656" t="s">
        <v>10064</v>
      </c>
      <c r="C656" t="str">
        <f t="shared" si="34"/>
        <v>1,68</v>
      </c>
      <c r="D656" t="str">
        <f t="shared" si="35"/>
        <v xml:space="preserve"> 224 </v>
      </c>
      <c r="E656" t="s">
        <v>30120</v>
      </c>
      <c r="F656" t="s">
        <v>26952</v>
      </c>
      <c r="N656" s="3"/>
    </row>
    <row r="657" spans="1:14" x14ac:dyDescent="0.25">
      <c r="A657" t="s">
        <v>33911</v>
      </c>
      <c r="B657" t="s">
        <v>4235</v>
      </c>
      <c r="C657" t="str">
        <f t="shared" si="34"/>
        <v>1,66</v>
      </c>
      <c r="D657" t="str">
        <f t="shared" si="35"/>
        <v xml:space="preserve"> 218 </v>
      </c>
      <c r="E657" t="s">
        <v>30121</v>
      </c>
      <c r="F657" t="s">
        <v>26953</v>
      </c>
      <c r="N657" s="3"/>
    </row>
    <row r="658" spans="1:14" x14ac:dyDescent="0.25">
      <c r="A658" t="s">
        <v>33912</v>
      </c>
      <c r="B658" t="s">
        <v>4236</v>
      </c>
      <c r="C658" t="str">
        <f t="shared" si="34"/>
        <v>1,66</v>
      </c>
      <c r="D658" t="str">
        <f t="shared" si="35"/>
        <v xml:space="preserve"> 222 </v>
      </c>
      <c r="E658" t="s">
        <v>30122</v>
      </c>
      <c r="F658" t="s">
        <v>26954</v>
      </c>
      <c r="N658" s="3"/>
    </row>
    <row r="659" spans="1:14" x14ac:dyDescent="0.25">
      <c r="A659" t="s">
        <v>33913</v>
      </c>
      <c r="B659" t="s">
        <v>10065</v>
      </c>
      <c r="C659" t="str">
        <f t="shared" si="34"/>
        <v>1,68</v>
      </c>
      <c r="D659" t="str">
        <f t="shared" si="35"/>
        <v xml:space="preserve"> 230 </v>
      </c>
      <c r="E659" t="s">
        <v>30123</v>
      </c>
      <c r="F659" t="s">
        <v>26955</v>
      </c>
      <c r="N659" s="3"/>
    </row>
    <row r="660" spans="1:14" x14ac:dyDescent="0.25">
      <c r="A660" t="s">
        <v>33914</v>
      </c>
      <c r="B660" t="s">
        <v>4237</v>
      </c>
      <c r="C660" t="str">
        <f t="shared" si="34"/>
        <v>1,66</v>
      </c>
      <c r="D660" t="str">
        <f t="shared" si="35"/>
        <v xml:space="preserve"> 224 </v>
      </c>
      <c r="E660" t="s">
        <v>30124</v>
      </c>
      <c r="F660" t="s">
        <v>26956</v>
      </c>
      <c r="N660" s="3"/>
    </row>
    <row r="661" spans="1:14" x14ac:dyDescent="0.25">
      <c r="A661" t="s">
        <v>33915</v>
      </c>
      <c r="B661" t="s">
        <v>4238</v>
      </c>
      <c r="C661" t="str">
        <f t="shared" si="34"/>
        <v>1,66</v>
      </c>
      <c r="D661" t="str">
        <f t="shared" si="35"/>
        <v xml:space="preserve"> 225 </v>
      </c>
      <c r="E661" t="s">
        <v>30125</v>
      </c>
      <c r="F661" t="s">
        <v>26957</v>
      </c>
      <c r="N661" s="3"/>
    </row>
    <row r="662" spans="1:14" x14ac:dyDescent="0.25">
      <c r="A662" t="s">
        <v>33916</v>
      </c>
      <c r="B662" t="s">
        <v>10066</v>
      </c>
      <c r="C662" t="str">
        <f t="shared" si="34"/>
        <v>1,68</v>
      </c>
      <c r="D662" t="str">
        <f t="shared" si="35"/>
        <v xml:space="preserve"> 235 </v>
      </c>
      <c r="E662" t="s">
        <v>30126</v>
      </c>
      <c r="F662" t="s">
        <v>26958</v>
      </c>
      <c r="N662" s="3"/>
    </row>
    <row r="663" spans="1:14" x14ac:dyDescent="0.25">
      <c r="A663" t="s">
        <v>33917</v>
      </c>
      <c r="B663" t="s">
        <v>4239</v>
      </c>
      <c r="C663" t="str">
        <f t="shared" si="34"/>
        <v>1,66</v>
      </c>
      <c r="D663" t="str">
        <f t="shared" si="35"/>
        <v xml:space="preserve"> 230 </v>
      </c>
      <c r="E663" t="s">
        <v>30127</v>
      </c>
      <c r="F663" t="s">
        <v>26959</v>
      </c>
      <c r="N663" s="3"/>
    </row>
    <row r="664" spans="1:14" x14ac:dyDescent="0.25">
      <c r="A664" t="s">
        <v>33918</v>
      </c>
      <c r="B664" t="s">
        <v>4240</v>
      </c>
      <c r="C664" t="str">
        <f t="shared" si="34"/>
        <v>1,66</v>
      </c>
      <c r="D664" t="str">
        <f t="shared" si="35"/>
        <v xml:space="preserve"> 230 </v>
      </c>
      <c r="E664" t="s">
        <v>30128</v>
      </c>
      <c r="F664" t="s">
        <v>26960</v>
      </c>
      <c r="N664" s="3"/>
    </row>
    <row r="665" spans="1:14" x14ac:dyDescent="0.25">
      <c r="A665" t="s">
        <v>33919</v>
      </c>
      <c r="B665" t="s">
        <v>10067</v>
      </c>
      <c r="C665" t="str">
        <f t="shared" si="34"/>
        <v>1,68</v>
      </c>
      <c r="D665" t="str">
        <f t="shared" si="35"/>
        <v xml:space="preserve"> 242 </v>
      </c>
      <c r="E665" t="s">
        <v>30129</v>
      </c>
      <c r="F665" t="s">
        <v>26961</v>
      </c>
      <c r="N665" s="3"/>
    </row>
    <row r="666" spans="1:14" x14ac:dyDescent="0.25">
      <c r="A666" t="s">
        <v>33920</v>
      </c>
      <c r="B666" t="s">
        <v>4241</v>
      </c>
      <c r="C666" t="str">
        <f t="shared" si="34"/>
        <v>1,66</v>
      </c>
      <c r="D666" t="str">
        <f t="shared" si="35"/>
        <v xml:space="preserve"> 234 </v>
      </c>
      <c r="E666" t="s">
        <v>30130</v>
      </c>
      <c r="F666" t="s">
        <v>26962</v>
      </c>
      <c r="N666" s="3"/>
    </row>
    <row r="667" spans="1:14" x14ac:dyDescent="0.25">
      <c r="A667" t="s">
        <v>33921</v>
      </c>
      <c r="B667" t="s">
        <v>10068</v>
      </c>
      <c r="C667" t="str">
        <f t="shared" si="34"/>
        <v>1,68</v>
      </c>
      <c r="D667" t="str">
        <f t="shared" si="35"/>
        <v xml:space="preserve"> 245 </v>
      </c>
      <c r="E667" t="s">
        <v>30131</v>
      </c>
      <c r="F667" t="s">
        <v>26963</v>
      </c>
      <c r="N667" s="3"/>
    </row>
    <row r="668" spans="1:14" x14ac:dyDescent="0.25">
      <c r="A668" t="s">
        <v>33922</v>
      </c>
      <c r="B668" t="s">
        <v>4242</v>
      </c>
      <c r="C668" t="str">
        <f t="shared" si="34"/>
        <v>1,66</v>
      </c>
      <c r="D668" t="str">
        <f t="shared" si="35"/>
        <v xml:space="preserve"> 239 </v>
      </c>
      <c r="E668" t="s">
        <v>30132</v>
      </c>
      <c r="F668" t="s">
        <v>26964</v>
      </c>
      <c r="N668" s="3"/>
    </row>
    <row r="669" spans="1:14" x14ac:dyDescent="0.25">
      <c r="A669" t="s">
        <v>33923</v>
      </c>
      <c r="B669" t="s">
        <v>4243</v>
      </c>
      <c r="C669" t="str">
        <f t="shared" si="34"/>
        <v>1,43</v>
      </c>
      <c r="D669" t="str">
        <f t="shared" si="35"/>
        <v xml:space="preserve"> 114 </v>
      </c>
      <c r="E669" t="s">
        <v>30133</v>
      </c>
      <c r="F669" t="s">
        <v>26965</v>
      </c>
      <c r="N669" s="3"/>
    </row>
    <row r="670" spans="1:14" x14ac:dyDescent="0.25">
      <c r="A670" t="s">
        <v>33924</v>
      </c>
      <c r="B670" t="s">
        <v>4244</v>
      </c>
      <c r="C670" t="str">
        <f t="shared" si="34"/>
        <v>1,43</v>
      </c>
      <c r="D670" t="str">
        <f t="shared" si="35"/>
        <v xml:space="preserve"> 114 </v>
      </c>
      <c r="E670" t="s">
        <v>30134</v>
      </c>
      <c r="F670" t="s">
        <v>26966</v>
      </c>
      <c r="N670" s="3"/>
    </row>
    <row r="671" spans="1:14" x14ac:dyDescent="0.25">
      <c r="A671" t="s">
        <v>33925</v>
      </c>
      <c r="B671" t="s">
        <v>4245</v>
      </c>
      <c r="C671" t="str">
        <f t="shared" si="34"/>
        <v>2,86</v>
      </c>
      <c r="D671" t="str">
        <f t="shared" si="35"/>
        <v xml:space="preserve"> 208 </v>
      </c>
      <c r="E671" t="s">
        <v>30135</v>
      </c>
      <c r="F671" t="s">
        <v>26967</v>
      </c>
      <c r="N671" s="3"/>
    </row>
    <row r="672" spans="1:14" x14ac:dyDescent="0.25">
      <c r="A672" t="s">
        <v>33926</v>
      </c>
      <c r="B672" t="s">
        <v>4246</v>
      </c>
      <c r="C672" t="str">
        <f t="shared" si="34"/>
        <v>2,86</v>
      </c>
      <c r="D672" t="str">
        <f t="shared" si="35"/>
        <v xml:space="preserve"> 207 </v>
      </c>
      <c r="E672" t="s">
        <v>30136</v>
      </c>
      <c r="F672" t="s">
        <v>26968</v>
      </c>
      <c r="N672" s="3"/>
    </row>
    <row r="673" spans="1:14" x14ac:dyDescent="0.25">
      <c r="A673" t="s">
        <v>33927</v>
      </c>
      <c r="B673" t="s">
        <v>4247</v>
      </c>
      <c r="C673" t="str">
        <f t="shared" si="34"/>
        <v>2,86</v>
      </c>
      <c r="D673" t="str">
        <f t="shared" si="35"/>
        <v xml:space="preserve"> 233 </v>
      </c>
      <c r="E673" t="s">
        <v>30137</v>
      </c>
      <c r="F673" t="s">
        <v>26969</v>
      </c>
      <c r="N673" s="3"/>
    </row>
    <row r="674" spans="1:14" x14ac:dyDescent="0.25">
      <c r="A674" t="s">
        <v>33928</v>
      </c>
      <c r="B674" t="s">
        <v>4248</v>
      </c>
      <c r="C674" t="str">
        <f t="shared" si="34"/>
        <v>2,86</v>
      </c>
      <c r="D674" t="str">
        <f t="shared" si="35"/>
        <v xml:space="preserve"> 229 </v>
      </c>
      <c r="E674" t="s">
        <v>30138</v>
      </c>
      <c r="F674" t="s">
        <v>26970</v>
      </c>
      <c r="N674" s="3"/>
    </row>
    <row r="675" spans="1:14" x14ac:dyDescent="0.25">
      <c r="A675" t="s">
        <v>33929</v>
      </c>
      <c r="B675" t="s">
        <v>4249</v>
      </c>
      <c r="C675" t="str">
        <f t="shared" si="34"/>
        <v>5,72</v>
      </c>
      <c r="D675" t="str">
        <f t="shared" si="35"/>
        <v xml:space="preserve"> 414 </v>
      </c>
      <c r="E675" t="s">
        <v>30139</v>
      </c>
      <c r="F675" t="s">
        <v>26971</v>
      </c>
      <c r="N675" s="3"/>
    </row>
    <row r="676" spans="1:14" x14ac:dyDescent="0.25">
      <c r="A676" t="s">
        <v>33930</v>
      </c>
      <c r="B676" t="s">
        <v>4250</v>
      </c>
      <c r="C676" t="str">
        <f t="shared" si="34"/>
        <v>5,72</v>
      </c>
      <c r="D676" t="str">
        <f t="shared" si="35"/>
        <v xml:space="preserve"> 467 </v>
      </c>
      <c r="E676" t="s">
        <v>30140</v>
      </c>
      <c r="F676" t="s">
        <v>26972</v>
      </c>
      <c r="N676" s="3"/>
    </row>
    <row r="677" spans="1:14" x14ac:dyDescent="0.25">
      <c r="A677" t="s">
        <v>33931</v>
      </c>
      <c r="B677" t="s">
        <v>10069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30141</v>
      </c>
      <c r="F677" t="s">
        <v>26973</v>
      </c>
      <c r="N677" s="3"/>
    </row>
    <row r="678" spans="1:14" x14ac:dyDescent="0.25">
      <c r="A678" t="s">
        <v>33932</v>
      </c>
      <c r="B678" t="s">
        <v>10070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30142</v>
      </c>
      <c r="F678" t="s">
        <v>27126</v>
      </c>
      <c r="N678" s="3"/>
    </row>
    <row r="679" spans="1:14" x14ac:dyDescent="0.25">
      <c r="A679" t="s">
        <v>33933</v>
      </c>
      <c r="B679" t="s">
        <v>10071</v>
      </c>
      <c r="C679" t="str">
        <f t="shared" si="36"/>
        <v>1,28</v>
      </c>
      <c r="D679" t="str">
        <f t="shared" si="37"/>
        <v xml:space="preserve"> 170 </v>
      </c>
      <c r="E679" t="s">
        <v>30143</v>
      </c>
      <c r="F679" t="s">
        <v>27127</v>
      </c>
      <c r="N679" s="3"/>
    </row>
    <row r="680" spans="1:14" x14ac:dyDescent="0.25">
      <c r="A680" t="s">
        <v>33934</v>
      </c>
      <c r="B680" t="s">
        <v>10072</v>
      </c>
      <c r="C680" t="str">
        <f t="shared" si="36"/>
        <v>1,28</v>
      </c>
      <c r="D680" t="str">
        <f t="shared" si="37"/>
        <v xml:space="preserve"> 176 </v>
      </c>
      <c r="E680" t="s">
        <v>30144</v>
      </c>
      <c r="F680" t="s">
        <v>27128</v>
      </c>
      <c r="N680" s="3"/>
    </row>
    <row r="681" spans="1:14" x14ac:dyDescent="0.25">
      <c r="A681" t="s">
        <v>33935</v>
      </c>
      <c r="B681" t="s">
        <v>10073</v>
      </c>
      <c r="C681" t="str">
        <f t="shared" si="36"/>
        <v>1,28</v>
      </c>
      <c r="D681" t="str">
        <f t="shared" si="37"/>
        <v xml:space="preserve"> 181 </v>
      </c>
      <c r="E681" t="s">
        <v>30145</v>
      </c>
      <c r="F681" t="s">
        <v>27129</v>
      </c>
      <c r="N681" s="3"/>
    </row>
    <row r="682" spans="1:14" x14ac:dyDescent="0.25">
      <c r="A682" t="s">
        <v>33936</v>
      </c>
      <c r="B682" t="s">
        <v>10074</v>
      </c>
      <c r="C682" t="str">
        <f t="shared" si="36"/>
        <v>1,47</v>
      </c>
      <c r="D682" t="str">
        <f t="shared" si="37"/>
        <v xml:space="preserve"> 190 </v>
      </c>
      <c r="E682" t="s">
        <v>30146</v>
      </c>
      <c r="F682" t="s">
        <v>27130</v>
      </c>
      <c r="N682" s="3"/>
    </row>
    <row r="683" spans="1:14" x14ac:dyDescent="0.25">
      <c r="A683" t="s">
        <v>33937</v>
      </c>
      <c r="B683" t="s">
        <v>10075</v>
      </c>
      <c r="C683" t="str">
        <f t="shared" si="36"/>
        <v>1,47</v>
      </c>
      <c r="D683" t="str">
        <f t="shared" si="37"/>
        <v xml:space="preserve"> 196 </v>
      </c>
      <c r="E683" t="s">
        <v>30147</v>
      </c>
      <c r="F683" t="s">
        <v>27131</v>
      </c>
      <c r="N683" s="3"/>
    </row>
    <row r="684" spans="1:14" x14ac:dyDescent="0.25">
      <c r="A684" t="s">
        <v>33938</v>
      </c>
      <c r="B684" t="s">
        <v>10076</v>
      </c>
      <c r="C684" t="str">
        <f t="shared" si="36"/>
        <v>1,47</v>
      </c>
      <c r="D684" t="str">
        <f t="shared" si="37"/>
        <v xml:space="preserve"> 200 </v>
      </c>
      <c r="E684" t="s">
        <v>30148</v>
      </c>
      <c r="F684" t="s">
        <v>27132</v>
      </c>
      <c r="N684" s="3"/>
    </row>
    <row r="685" spans="1:14" x14ac:dyDescent="0.25">
      <c r="A685" t="s">
        <v>33939</v>
      </c>
      <c r="B685" t="s">
        <v>10077</v>
      </c>
      <c r="C685" t="str">
        <f t="shared" si="36"/>
        <v>1,47</v>
      </c>
      <c r="D685" t="str">
        <f t="shared" si="37"/>
        <v xml:space="preserve"> 206 </v>
      </c>
      <c r="E685" t="s">
        <v>30149</v>
      </c>
      <c r="F685" t="s">
        <v>27133</v>
      </c>
      <c r="N685" s="3"/>
    </row>
    <row r="686" spans="1:14" x14ac:dyDescent="0.25">
      <c r="A686" t="s">
        <v>33940</v>
      </c>
      <c r="B686" t="s">
        <v>10078</v>
      </c>
      <c r="C686" t="str">
        <f t="shared" si="36"/>
        <v>1,47</v>
      </c>
      <c r="D686" t="str">
        <f t="shared" si="37"/>
        <v xml:space="preserve"> 210 </v>
      </c>
      <c r="E686" t="s">
        <v>30150</v>
      </c>
      <c r="F686" t="s">
        <v>27134</v>
      </c>
      <c r="N686" s="3"/>
    </row>
    <row r="687" spans="1:14" x14ac:dyDescent="0.25">
      <c r="A687" t="s">
        <v>33941</v>
      </c>
      <c r="B687" t="s">
        <v>10079</v>
      </c>
      <c r="C687" t="str">
        <f t="shared" si="36"/>
        <v>1,62</v>
      </c>
      <c r="D687" t="str">
        <f t="shared" si="37"/>
        <v xml:space="preserve"> 216 </v>
      </c>
      <c r="E687" t="s">
        <v>30151</v>
      </c>
      <c r="F687" t="s">
        <v>27135</v>
      </c>
      <c r="N687" s="3"/>
    </row>
    <row r="688" spans="1:14" x14ac:dyDescent="0.25">
      <c r="A688" t="s">
        <v>33942</v>
      </c>
      <c r="B688" t="s">
        <v>10080</v>
      </c>
      <c r="C688" t="str">
        <f t="shared" si="36"/>
        <v>1,62</v>
      </c>
      <c r="D688" t="str">
        <f t="shared" si="37"/>
        <v xml:space="preserve"> 220 </v>
      </c>
      <c r="E688" t="s">
        <v>30152</v>
      </c>
      <c r="F688" t="s">
        <v>27136</v>
      </c>
      <c r="N688" s="3"/>
    </row>
    <row r="689" spans="1:14" x14ac:dyDescent="0.25">
      <c r="A689" t="s">
        <v>33943</v>
      </c>
      <c r="B689" t="s">
        <v>10081</v>
      </c>
      <c r="C689" t="str">
        <f t="shared" si="36"/>
        <v>1,62</v>
      </c>
      <c r="D689" t="str">
        <f t="shared" si="37"/>
        <v xml:space="preserve"> 225 </v>
      </c>
      <c r="E689" t="s">
        <v>30153</v>
      </c>
      <c r="F689" t="s">
        <v>27137</v>
      </c>
      <c r="N689" s="3"/>
    </row>
    <row r="690" spans="1:14" x14ac:dyDescent="0.25">
      <c r="A690" t="s">
        <v>33944</v>
      </c>
      <c r="B690" t="s">
        <v>10082</v>
      </c>
      <c r="C690" t="str">
        <f t="shared" si="36"/>
        <v>1,62</v>
      </c>
      <c r="D690" t="str">
        <f t="shared" si="37"/>
        <v xml:space="preserve"> 231 </v>
      </c>
      <c r="E690" t="s">
        <v>30154</v>
      </c>
      <c r="F690" t="s">
        <v>27138</v>
      </c>
      <c r="N690" s="3"/>
    </row>
    <row r="691" spans="1:14" x14ac:dyDescent="0.25">
      <c r="A691" t="s">
        <v>33945</v>
      </c>
      <c r="B691" t="s">
        <v>8992</v>
      </c>
      <c r="C691" t="str">
        <f t="shared" si="36"/>
        <v>1,66</v>
      </c>
      <c r="D691" t="str">
        <f t="shared" si="37"/>
        <v xml:space="preserve"> 320 </v>
      </c>
      <c r="E691" t="s">
        <v>30155</v>
      </c>
      <c r="F691" t="s">
        <v>27139</v>
      </c>
      <c r="N691" s="3"/>
    </row>
    <row r="692" spans="1:14" x14ac:dyDescent="0.25">
      <c r="A692" t="s">
        <v>33946</v>
      </c>
      <c r="B692" t="s">
        <v>8993</v>
      </c>
      <c r="C692" t="str">
        <f t="shared" si="36"/>
        <v>1,66</v>
      </c>
      <c r="D692" t="str">
        <f t="shared" si="37"/>
        <v xml:space="preserve"> 325 </v>
      </c>
      <c r="E692" t="s">
        <v>30156</v>
      </c>
      <c r="F692" t="s">
        <v>27140</v>
      </c>
      <c r="N692" s="3"/>
    </row>
    <row r="693" spans="1:14" x14ac:dyDescent="0.25">
      <c r="A693" t="s">
        <v>33947</v>
      </c>
      <c r="B693" t="s">
        <v>8994</v>
      </c>
      <c r="C693" t="str">
        <f t="shared" si="36"/>
        <v>1,66</v>
      </c>
      <c r="D693" t="str">
        <f t="shared" si="37"/>
        <v xml:space="preserve"> 330 </v>
      </c>
      <c r="E693" t="s">
        <v>30157</v>
      </c>
      <c r="F693" t="s">
        <v>27141</v>
      </c>
      <c r="N693" s="3"/>
    </row>
    <row r="694" spans="1:14" x14ac:dyDescent="0.25">
      <c r="A694" t="s">
        <v>33948</v>
      </c>
      <c r="B694" t="s">
        <v>8995</v>
      </c>
      <c r="C694" t="str">
        <f t="shared" si="36"/>
        <v>1,66</v>
      </c>
      <c r="D694" t="str">
        <f t="shared" si="37"/>
        <v xml:space="preserve"> 335 </v>
      </c>
      <c r="E694" t="s">
        <v>30158</v>
      </c>
      <c r="F694" t="s">
        <v>27142</v>
      </c>
      <c r="N694" s="3"/>
    </row>
    <row r="695" spans="1:14" x14ac:dyDescent="0.25">
      <c r="A695" t="s">
        <v>33949</v>
      </c>
      <c r="B695" t="s">
        <v>8996</v>
      </c>
      <c r="C695" t="str">
        <f t="shared" si="36"/>
        <v>1,64</v>
      </c>
      <c r="D695" t="str">
        <f t="shared" si="37"/>
        <v xml:space="preserve"> 340 </v>
      </c>
      <c r="E695" t="s">
        <v>30159</v>
      </c>
      <c r="F695" t="s">
        <v>27143</v>
      </c>
      <c r="N695" s="3"/>
    </row>
    <row r="696" spans="1:14" x14ac:dyDescent="0.25">
      <c r="A696" t="s">
        <v>33950</v>
      </c>
      <c r="B696" t="s">
        <v>8997</v>
      </c>
      <c r="C696" t="str">
        <f t="shared" si="36"/>
        <v>1,98</v>
      </c>
      <c r="D696" t="str">
        <f t="shared" si="37"/>
        <v xml:space="preserve"> 390 </v>
      </c>
      <c r="E696" t="s">
        <v>30160</v>
      </c>
      <c r="F696" t="s">
        <v>27144</v>
      </c>
      <c r="N696" s="3"/>
    </row>
    <row r="697" spans="1:14" x14ac:dyDescent="0.25">
      <c r="A697" t="s">
        <v>33951</v>
      </c>
      <c r="B697" t="s">
        <v>8998</v>
      </c>
      <c r="C697" t="str">
        <f t="shared" si="36"/>
        <v>1,98</v>
      </c>
      <c r="D697" t="str">
        <f t="shared" si="37"/>
        <v xml:space="preserve"> 395 </v>
      </c>
      <c r="E697" t="s">
        <v>30161</v>
      </c>
      <c r="F697" t="s">
        <v>27145</v>
      </c>
      <c r="N697" s="3"/>
    </row>
    <row r="698" spans="1:14" x14ac:dyDescent="0.25">
      <c r="A698" t="s">
        <v>33952</v>
      </c>
      <c r="B698" t="s">
        <v>8999</v>
      </c>
      <c r="C698" t="str">
        <f t="shared" si="36"/>
        <v>1,98</v>
      </c>
      <c r="D698" t="str">
        <f t="shared" si="37"/>
        <v xml:space="preserve"> 400 </v>
      </c>
      <c r="E698" t="s">
        <v>30162</v>
      </c>
      <c r="F698" t="s">
        <v>27146</v>
      </c>
      <c r="N698" s="3"/>
    </row>
    <row r="699" spans="1:14" x14ac:dyDescent="0.25">
      <c r="A699" t="s">
        <v>33953</v>
      </c>
      <c r="B699" t="s">
        <v>9000</v>
      </c>
      <c r="C699" t="str">
        <f t="shared" si="36"/>
        <v>1,98</v>
      </c>
      <c r="D699" t="str">
        <f t="shared" si="37"/>
        <v xml:space="preserve"> 405 </v>
      </c>
      <c r="E699" t="s">
        <v>30163</v>
      </c>
      <c r="F699" t="s">
        <v>27147</v>
      </c>
      <c r="N699" s="3"/>
    </row>
    <row r="700" spans="1:14" x14ac:dyDescent="0.25">
      <c r="A700" t="s">
        <v>33954</v>
      </c>
      <c r="B700" t="s">
        <v>9001</v>
      </c>
      <c r="C700" t="str">
        <f t="shared" si="36"/>
        <v>1,95</v>
      </c>
      <c r="D700" t="str">
        <f t="shared" si="37"/>
        <v xml:space="preserve"> 410 </v>
      </c>
      <c r="E700" t="s">
        <v>30164</v>
      </c>
      <c r="F700" t="s">
        <v>27148</v>
      </c>
      <c r="N700" s="3"/>
    </row>
    <row r="701" spans="1:14" x14ac:dyDescent="0.25">
      <c r="A701" t="s">
        <v>33955</v>
      </c>
      <c r="B701" t="s">
        <v>9002</v>
      </c>
      <c r="C701" t="str">
        <f t="shared" si="36"/>
        <v>1,95</v>
      </c>
      <c r="D701" t="str">
        <f t="shared" si="37"/>
        <v xml:space="preserve"> 415 </v>
      </c>
      <c r="E701" t="s">
        <v>30165</v>
      </c>
      <c r="F701" t="s">
        <v>27149</v>
      </c>
      <c r="N701" s="3"/>
    </row>
    <row r="702" spans="1:14" x14ac:dyDescent="0.25">
      <c r="A702" t="s">
        <v>33956</v>
      </c>
      <c r="B702" t="s">
        <v>10083</v>
      </c>
      <c r="C702" t="str">
        <f t="shared" si="36"/>
        <v>1,11</v>
      </c>
      <c r="D702" t="str">
        <f t="shared" si="37"/>
        <v xml:space="preserve"> 151 </v>
      </c>
      <c r="E702" t="s">
        <v>30166</v>
      </c>
      <c r="F702" t="s">
        <v>27150</v>
      </c>
      <c r="N702" s="3"/>
    </row>
    <row r="703" spans="1:14" x14ac:dyDescent="0.25">
      <c r="A703" t="s">
        <v>33957</v>
      </c>
      <c r="B703" t="s">
        <v>10084</v>
      </c>
      <c r="C703" t="str">
        <f t="shared" si="36"/>
        <v>1,56</v>
      </c>
      <c r="D703" t="str">
        <f t="shared" si="37"/>
        <v xml:space="preserve"> 252 </v>
      </c>
      <c r="E703" t="s">
        <v>30167</v>
      </c>
      <c r="F703" t="s">
        <v>27151</v>
      </c>
      <c r="N703" s="3"/>
    </row>
    <row r="704" spans="1:14" x14ac:dyDescent="0.25">
      <c r="A704" t="s">
        <v>33958</v>
      </c>
      <c r="B704" t="s">
        <v>10085</v>
      </c>
      <c r="C704" t="str">
        <f t="shared" si="36"/>
        <v>1,56</v>
      </c>
      <c r="D704" t="str">
        <f t="shared" si="37"/>
        <v xml:space="preserve"> 257 </v>
      </c>
      <c r="E704" t="s">
        <v>30168</v>
      </c>
      <c r="F704" t="s">
        <v>27152</v>
      </c>
      <c r="N704" s="3"/>
    </row>
    <row r="705" spans="1:14" x14ac:dyDescent="0.25">
      <c r="A705" t="s">
        <v>33959</v>
      </c>
      <c r="B705" t="s">
        <v>10086</v>
      </c>
      <c r="C705" t="str">
        <f t="shared" si="36"/>
        <v>1,56</v>
      </c>
      <c r="D705" t="str">
        <f t="shared" si="37"/>
        <v xml:space="preserve"> 263 </v>
      </c>
      <c r="E705" t="s">
        <v>30169</v>
      </c>
      <c r="F705" t="s">
        <v>27153</v>
      </c>
      <c r="N705" s="3"/>
    </row>
    <row r="706" spans="1:14" x14ac:dyDescent="0.25">
      <c r="A706" t="s">
        <v>33960</v>
      </c>
      <c r="B706" t="s">
        <v>10087</v>
      </c>
      <c r="C706" t="str">
        <f t="shared" si="36"/>
        <v>1,56</v>
      </c>
      <c r="D706" t="str">
        <f t="shared" si="37"/>
        <v xml:space="preserve"> 267 </v>
      </c>
      <c r="E706" t="s">
        <v>30170</v>
      </c>
      <c r="F706" t="s">
        <v>27154</v>
      </c>
      <c r="N706" s="3"/>
    </row>
    <row r="707" spans="1:14" x14ac:dyDescent="0.25">
      <c r="A707" t="s">
        <v>33961</v>
      </c>
      <c r="B707" t="s">
        <v>10088</v>
      </c>
      <c r="C707" t="str">
        <f t="shared" si="36"/>
        <v>1,56</v>
      </c>
      <c r="D707" t="str">
        <f t="shared" si="37"/>
        <v xml:space="preserve"> 272 </v>
      </c>
      <c r="E707" t="s">
        <v>30171</v>
      </c>
      <c r="F707" t="s">
        <v>27155</v>
      </c>
      <c r="N707" s="3"/>
    </row>
    <row r="708" spans="1:14" x14ac:dyDescent="0.25">
      <c r="A708" t="s">
        <v>33962</v>
      </c>
      <c r="B708" t="s">
        <v>10089</v>
      </c>
      <c r="C708" t="str">
        <f t="shared" si="36"/>
        <v>1,88</v>
      </c>
      <c r="D708" t="str">
        <f t="shared" si="37"/>
        <v xml:space="preserve"> 296 </v>
      </c>
      <c r="E708" t="s">
        <v>30172</v>
      </c>
      <c r="F708" t="s">
        <v>27156</v>
      </c>
      <c r="N708" s="3"/>
    </row>
    <row r="709" spans="1:14" x14ac:dyDescent="0.25">
      <c r="A709" t="s">
        <v>33963</v>
      </c>
      <c r="B709" t="s">
        <v>10090</v>
      </c>
      <c r="C709" t="str">
        <f t="shared" si="36"/>
        <v>1,88</v>
      </c>
      <c r="D709" t="str">
        <f t="shared" si="37"/>
        <v xml:space="preserve"> 300 </v>
      </c>
      <c r="E709" t="s">
        <v>30173</v>
      </c>
      <c r="F709" t="s">
        <v>27157</v>
      </c>
      <c r="N709" s="3"/>
    </row>
    <row r="710" spans="1:14" x14ac:dyDescent="0.25">
      <c r="A710" t="s">
        <v>33964</v>
      </c>
      <c r="B710" t="s">
        <v>10091</v>
      </c>
      <c r="C710" t="str">
        <f t="shared" si="36"/>
        <v>1,88</v>
      </c>
      <c r="D710" t="str">
        <f t="shared" si="37"/>
        <v xml:space="preserve"> 306 </v>
      </c>
      <c r="E710" t="s">
        <v>30174</v>
      </c>
      <c r="F710" t="s">
        <v>27158</v>
      </c>
      <c r="N710" s="3"/>
    </row>
    <row r="711" spans="1:14" x14ac:dyDescent="0.25">
      <c r="A711" t="s">
        <v>33965</v>
      </c>
      <c r="B711" t="s">
        <v>10092</v>
      </c>
      <c r="C711" t="str">
        <f t="shared" si="36"/>
        <v>1,88</v>
      </c>
      <c r="D711" t="str">
        <f t="shared" si="37"/>
        <v xml:space="preserve"> 311 </v>
      </c>
      <c r="E711" t="s">
        <v>30175</v>
      </c>
      <c r="F711" t="s">
        <v>27159</v>
      </c>
      <c r="N711" s="3"/>
    </row>
    <row r="712" spans="1:14" x14ac:dyDescent="0.25">
      <c r="A712" t="s">
        <v>33966</v>
      </c>
      <c r="B712" t="s">
        <v>10093</v>
      </c>
      <c r="C712" t="str">
        <f t="shared" si="36"/>
        <v>1,88</v>
      </c>
      <c r="D712" t="str">
        <f t="shared" si="37"/>
        <v xml:space="preserve"> 315 </v>
      </c>
      <c r="E712" t="s">
        <v>30176</v>
      </c>
      <c r="F712" t="s">
        <v>27160</v>
      </c>
      <c r="N712" s="3"/>
    </row>
    <row r="713" spans="1:14" x14ac:dyDescent="0.25">
      <c r="A713" t="s">
        <v>33967</v>
      </c>
      <c r="B713" t="s">
        <v>10094</v>
      </c>
      <c r="C713" t="str">
        <f t="shared" si="36"/>
        <v>1,88</v>
      </c>
      <c r="D713" t="str">
        <f t="shared" si="37"/>
        <v xml:space="preserve"> 320 </v>
      </c>
      <c r="E713" t="s">
        <v>30177</v>
      </c>
      <c r="F713" t="s">
        <v>27161</v>
      </c>
      <c r="N713" s="3"/>
    </row>
    <row r="714" spans="1:14" x14ac:dyDescent="0.25">
      <c r="A714" t="s">
        <v>33968</v>
      </c>
      <c r="B714" t="s">
        <v>10095</v>
      </c>
      <c r="C714" t="str">
        <f t="shared" si="36"/>
        <v>1,63</v>
      </c>
      <c r="D714" t="str">
        <f t="shared" si="37"/>
        <v xml:space="preserve"> 191 </v>
      </c>
      <c r="E714" t="s">
        <v>30178</v>
      </c>
      <c r="F714" t="s">
        <v>27162</v>
      </c>
      <c r="N714" s="3"/>
    </row>
    <row r="715" spans="1:14" x14ac:dyDescent="0.25">
      <c r="A715" t="s">
        <v>33969</v>
      </c>
      <c r="B715" t="s">
        <v>10096</v>
      </c>
      <c r="C715" t="str">
        <f t="shared" si="36"/>
        <v>1,63</v>
      </c>
      <c r="D715" t="str">
        <f t="shared" si="37"/>
        <v xml:space="preserve"> 195 </v>
      </c>
      <c r="E715" t="s">
        <v>30179</v>
      </c>
      <c r="F715" t="s">
        <v>27163</v>
      </c>
      <c r="N715" s="3"/>
    </row>
    <row r="716" spans="1:14" x14ac:dyDescent="0.25">
      <c r="A716" t="s">
        <v>33970</v>
      </c>
      <c r="B716" t="s">
        <v>10097</v>
      </c>
      <c r="C716" t="str">
        <f t="shared" si="36"/>
        <v>1,63</v>
      </c>
      <c r="D716" t="str">
        <f t="shared" si="37"/>
        <v xml:space="preserve"> 200 </v>
      </c>
      <c r="E716" t="s">
        <v>30180</v>
      </c>
      <c r="F716" t="s">
        <v>26493</v>
      </c>
      <c r="N716" s="3"/>
    </row>
    <row r="717" spans="1:14" x14ac:dyDescent="0.25">
      <c r="A717" t="s">
        <v>33971</v>
      </c>
      <c r="B717" t="s">
        <v>10098</v>
      </c>
      <c r="C717" t="str">
        <f t="shared" si="36"/>
        <v>1,63</v>
      </c>
      <c r="D717" t="str">
        <f t="shared" si="37"/>
        <v xml:space="preserve"> 205 </v>
      </c>
      <c r="E717" t="s">
        <v>30181</v>
      </c>
      <c r="F717" t="s">
        <v>26494</v>
      </c>
      <c r="N717" s="3"/>
    </row>
    <row r="718" spans="1:14" x14ac:dyDescent="0.25">
      <c r="A718" t="s">
        <v>33972</v>
      </c>
      <c r="B718" t="s">
        <v>10099</v>
      </c>
      <c r="C718" t="str">
        <f t="shared" si="36"/>
        <v>1,63</v>
      </c>
      <c r="D718" t="str">
        <f t="shared" si="37"/>
        <v xml:space="preserve"> 210 </v>
      </c>
      <c r="E718" t="s">
        <v>30182</v>
      </c>
      <c r="F718" t="s">
        <v>26495</v>
      </c>
      <c r="N718" s="3"/>
    </row>
    <row r="719" spans="1:14" x14ac:dyDescent="0.25">
      <c r="A719" t="s">
        <v>33973</v>
      </c>
      <c r="B719" t="s">
        <v>10100</v>
      </c>
      <c r="C719" t="str">
        <f t="shared" si="36"/>
        <v>1,63</v>
      </c>
      <c r="D719" t="str">
        <f t="shared" si="37"/>
        <v xml:space="preserve"> 226 </v>
      </c>
      <c r="E719" t="s">
        <v>30183</v>
      </c>
      <c r="F719" t="s">
        <v>27173</v>
      </c>
      <c r="N719" s="3"/>
    </row>
    <row r="720" spans="1:14" x14ac:dyDescent="0.25">
      <c r="A720" t="s">
        <v>33974</v>
      </c>
      <c r="B720" t="s">
        <v>10101</v>
      </c>
      <c r="C720" t="str">
        <f t="shared" si="36"/>
        <v>1,63</v>
      </c>
      <c r="D720" t="str">
        <f t="shared" si="37"/>
        <v xml:space="preserve"> 231 </v>
      </c>
      <c r="E720" t="s">
        <v>30184</v>
      </c>
      <c r="F720" t="s">
        <v>27174</v>
      </c>
      <c r="N720" s="3"/>
    </row>
    <row r="721" spans="1:14" x14ac:dyDescent="0.25">
      <c r="A721" t="s">
        <v>33975</v>
      </c>
      <c r="B721" t="s">
        <v>10102</v>
      </c>
      <c r="C721" t="str">
        <f t="shared" si="36"/>
        <v>1,63</v>
      </c>
      <c r="D721" t="str">
        <f t="shared" si="37"/>
        <v xml:space="preserve"> 235 </v>
      </c>
      <c r="E721" t="s">
        <v>30185</v>
      </c>
      <c r="F721" t="s">
        <v>27175</v>
      </c>
      <c r="N721" s="3"/>
    </row>
    <row r="722" spans="1:14" x14ac:dyDescent="0.25">
      <c r="A722" t="s">
        <v>33976</v>
      </c>
      <c r="B722" t="s">
        <v>10103</v>
      </c>
      <c r="C722" t="str">
        <f t="shared" si="36"/>
        <v>1,63</v>
      </c>
      <c r="D722" t="str">
        <f t="shared" si="37"/>
        <v xml:space="preserve"> 240 </v>
      </c>
      <c r="E722" t="s">
        <v>30186</v>
      </c>
      <c r="F722" t="s">
        <v>27176</v>
      </c>
      <c r="N722" s="3"/>
    </row>
    <row r="723" spans="1:14" x14ac:dyDescent="0.25">
      <c r="A723" t="s">
        <v>33977</v>
      </c>
      <c r="B723" t="s">
        <v>10104</v>
      </c>
      <c r="C723" t="str">
        <f t="shared" si="36"/>
        <v>1,63</v>
      </c>
      <c r="D723" t="str">
        <f t="shared" si="37"/>
        <v xml:space="preserve"> 245 </v>
      </c>
      <c r="E723" t="s">
        <v>30187</v>
      </c>
      <c r="F723" t="s">
        <v>27177</v>
      </c>
      <c r="N723" s="3"/>
    </row>
    <row r="724" spans="1:14" x14ac:dyDescent="0.25">
      <c r="A724" t="s">
        <v>33978</v>
      </c>
      <c r="B724" t="s">
        <v>10105</v>
      </c>
      <c r="C724" t="str">
        <f t="shared" si="36"/>
        <v>1,63</v>
      </c>
      <c r="D724" t="str">
        <f t="shared" si="37"/>
        <v xml:space="preserve"> 250 </v>
      </c>
      <c r="E724" t="s">
        <v>30188</v>
      </c>
      <c r="F724" t="s">
        <v>27178</v>
      </c>
      <c r="N724" s="3"/>
    </row>
    <row r="725" spans="1:14" x14ac:dyDescent="0.25">
      <c r="A725" t="s">
        <v>33979</v>
      </c>
      <c r="B725" t="s">
        <v>10106</v>
      </c>
      <c r="C725" t="str">
        <f t="shared" si="36"/>
        <v>1,95</v>
      </c>
      <c r="D725" t="str">
        <f t="shared" si="37"/>
        <v xml:space="preserve"> 253 </v>
      </c>
      <c r="E725" t="s">
        <v>30189</v>
      </c>
      <c r="F725" t="s">
        <v>27179</v>
      </c>
      <c r="N725" s="3"/>
    </row>
    <row r="726" spans="1:14" x14ac:dyDescent="0.25">
      <c r="A726" t="s">
        <v>33980</v>
      </c>
      <c r="B726" t="s">
        <v>10107</v>
      </c>
      <c r="C726" t="str">
        <f t="shared" si="36"/>
        <v>1,95</v>
      </c>
      <c r="D726" t="str">
        <f t="shared" si="37"/>
        <v xml:space="preserve"> 280 </v>
      </c>
      <c r="E726" t="s">
        <v>30190</v>
      </c>
      <c r="F726" t="s">
        <v>27180</v>
      </c>
      <c r="N726" s="3"/>
    </row>
    <row r="727" spans="1:14" x14ac:dyDescent="0.25">
      <c r="A727" t="s">
        <v>33981</v>
      </c>
      <c r="B727" t="s">
        <v>10108</v>
      </c>
      <c r="C727" t="str">
        <f t="shared" si="36"/>
        <v>1,95</v>
      </c>
      <c r="D727" t="str">
        <f t="shared" si="37"/>
        <v xml:space="preserve"> 285 </v>
      </c>
      <c r="E727" t="s">
        <v>30191</v>
      </c>
      <c r="F727" t="s">
        <v>27181</v>
      </c>
      <c r="N727" s="3"/>
    </row>
    <row r="728" spans="1:14" x14ac:dyDescent="0.25">
      <c r="A728" t="s">
        <v>33982</v>
      </c>
      <c r="B728" t="s">
        <v>10109</v>
      </c>
      <c r="C728" t="str">
        <f t="shared" si="36"/>
        <v>1,95</v>
      </c>
      <c r="D728" t="str">
        <f t="shared" si="37"/>
        <v xml:space="preserve"> 290 </v>
      </c>
      <c r="E728" t="s">
        <v>30192</v>
      </c>
      <c r="F728" t="s">
        <v>27182</v>
      </c>
      <c r="N728" s="3"/>
    </row>
    <row r="729" spans="1:14" x14ac:dyDescent="0.25">
      <c r="A729" t="s">
        <v>33983</v>
      </c>
      <c r="B729" t="s">
        <v>10110</v>
      </c>
      <c r="C729" t="str">
        <f t="shared" si="36"/>
        <v>1,95</v>
      </c>
      <c r="D729" t="str">
        <f t="shared" si="37"/>
        <v xml:space="preserve"> 295 </v>
      </c>
      <c r="E729" t="s">
        <v>30193</v>
      </c>
      <c r="F729" t="s">
        <v>27183</v>
      </c>
      <c r="N729" s="3"/>
    </row>
    <row r="730" spans="1:14" x14ac:dyDescent="0.25">
      <c r="A730" t="s">
        <v>33984</v>
      </c>
      <c r="B730" t="s">
        <v>10111</v>
      </c>
      <c r="C730" t="str">
        <f t="shared" si="36"/>
        <v>1,95</v>
      </c>
      <c r="D730" t="str">
        <f t="shared" si="37"/>
        <v xml:space="preserve"> 300 </v>
      </c>
      <c r="E730" t="s">
        <v>30194</v>
      </c>
      <c r="F730" t="s">
        <v>27184</v>
      </c>
      <c r="N730" s="3"/>
    </row>
    <row r="731" spans="1:14" x14ac:dyDescent="0.25">
      <c r="A731" t="s">
        <v>33985</v>
      </c>
      <c r="B731" t="s">
        <v>10112</v>
      </c>
      <c r="C731" t="str">
        <f t="shared" si="36"/>
        <v>0,12</v>
      </c>
      <c r="D731" t="str">
        <f t="shared" si="37"/>
        <v xml:space="preserve"> 14 </v>
      </c>
      <c r="E731" t="s">
        <v>30195</v>
      </c>
      <c r="F731" t="s">
        <v>27185</v>
      </c>
      <c r="N731" s="3"/>
    </row>
    <row r="732" spans="1:14" x14ac:dyDescent="0.25">
      <c r="A732" t="s">
        <v>33986</v>
      </c>
      <c r="B732" t="s">
        <v>10113</v>
      </c>
      <c r="C732" t="str">
        <f t="shared" si="36"/>
        <v>0,12</v>
      </c>
      <c r="D732" t="str">
        <f t="shared" si="37"/>
        <v xml:space="preserve"> 14 </v>
      </c>
      <c r="E732" t="s">
        <v>30196</v>
      </c>
      <c r="F732" t="s">
        <v>27186</v>
      </c>
      <c r="N732" s="3"/>
    </row>
    <row r="733" spans="1:14" x14ac:dyDescent="0.25">
      <c r="A733" t="s">
        <v>33987</v>
      </c>
      <c r="B733" t="s">
        <v>10114</v>
      </c>
      <c r="C733" t="str">
        <f t="shared" si="36"/>
        <v>0,12</v>
      </c>
      <c r="D733" t="str">
        <f t="shared" si="37"/>
        <v xml:space="preserve"> 14 </v>
      </c>
      <c r="E733" t="s">
        <v>30197</v>
      </c>
      <c r="F733" t="s">
        <v>655</v>
      </c>
      <c r="N733" s="3"/>
    </row>
    <row r="734" spans="1:14" x14ac:dyDescent="0.25">
      <c r="A734" t="s">
        <v>33988</v>
      </c>
      <c r="B734" t="s">
        <v>10115</v>
      </c>
      <c r="C734" t="str">
        <f t="shared" si="36"/>
        <v>0,12</v>
      </c>
      <c r="D734" t="str">
        <f t="shared" si="37"/>
        <v xml:space="preserve"> 15 </v>
      </c>
      <c r="E734" t="s">
        <v>30198</v>
      </c>
      <c r="F734" t="s">
        <v>27187</v>
      </c>
      <c r="N734" s="3"/>
    </row>
    <row r="735" spans="1:14" x14ac:dyDescent="0.25">
      <c r="A735" t="s">
        <v>33989</v>
      </c>
      <c r="B735" t="s">
        <v>10116</v>
      </c>
      <c r="C735" t="str">
        <f t="shared" si="36"/>
        <v>0,18</v>
      </c>
      <c r="D735" t="str">
        <f t="shared" si="37"/>
        <v xml:space="preserve"> 22 </v>
      </c>
      <c r="E735" t="s">
        <v>30199</v>
      </c>
      <c r="F735" t="s">
        <v>27188</v>
      </c>
      <c r="N735" s="3"/>
    </row>
    <row r="736" spans="1:14" x14ac:dyDescent="0.25">
      <c r="A736" t="s">
        <v>33990</v>
      </c>
      <c r="B736" t="s">
        <v>10117</v>
      </c>
      <c r="C736" t="str">
        <f t="shared" si="36"/>
        <v>0,18</v>
      </c>
      <c r="D736" t="str">
        <f t="shared" si="37"/>
        <v xml:space="preserve"> 23 </v>
      </c>
      <c r="E736" t="s">
        <v>30200</v>
      </c>
      <c r="F736" t="s">
        <v>27189</v>
      </c>
      <c r="N736" s="3"/>
    </row>
    <row r="737" spans="1:14" x14ac:dyDescent="0.25">
      <c r="A737" t="s">
        <v>33991</v>
      </c>
      <c r="B737" t="s">
        <v>10118</v>
      </c>
      <c r="C737" t="str">
        <f t="shared" si="36"/>
        <v>0,48</v>
      </c>
      <c r="D737" t="str">
        <f t="shared" si="37"/>
        <v xml:space="preserve"> 42 </v>
      </c>
      <c r="E737" t="s">
        <v>30201</v>
      </c>
      <c r="F737" t="s">
        <v>27190</v>
      </c>
      <c r="N737" s="3"/>
    </row>
    <row r="738" spans="1:14" x14ac:dyDescent="0.25">
      <c r="A738" t="s">
        <v>33992</v>
      </c>
      <c r="B738" t="s">
        <v>10119</v>
      </c>
      <c r="C738" t="str">
        <f t="shared" si="36"/>
        <v>0,48</v>
      </c>
      <c r="D738" t="str">
        <f t="shared" si="37"/>
        <v xml:space="preserve"> 46 </v>
      </c>
      <c r="E738" t="s">
        <v>30202</v>
      </c>
      <c r="F738" t="s">
        <v>656</v>
      </c>
      <c r="N738" s="3"/>
    </row>
    <row r="739" spans="1:14" x14ac:dyDescent="0.25">
      <c r="A739" t="s">
        <v>33993</v>
      </c>
      <c r="B739" t="s">
        <v>10120</v>
      </c>
      <c r="C739" t="str">
        <f t="shared" si="36"/>
        <v>0,48</v>
      </c>
      <c r="D739" t="str">
        <f t="shared" si="37"/>
        <v xml:space="preserve"> 54 </v>
      </c>
      <c r="E739" t="s">
        <v>30203</v>
      </c>
      <c r="F739" t="s">
        <v>27191</v>
      </c>
      <c r="N739" s="3"/>
    </row>
    <row r="740" spans="1:14" x14ac:dyDescent="0.25">
      <c r="A740" t="s">
        <v>33994</v>
      </c>
      <c r="B740" t="s">
        <v>10121</v>
      </c>
      <c r="C740" t="str">
        <f t="shared" si="36"/>
        <v>0,48</v>
      </c>
      <c r="D740" t="str">
        <f t="shared" si="37"/>
        <v xml:space="preserve"> 54 </v>
      </c>
      <c r="E740" t="s">
        <v>30204</v>
      </c>
      <c r="F740" t="s">
        <v>657</v>
      </c>
      <c r="N740" s="3"/>
    </row>
    <row r="741" spans="1:14" x14ac:dyDescent="0.25">
      <c r="A741" t="s">
        <v>33995</v>
      </c>
      <c r="B741" t="s">
        <v>10122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30205</v>
      </c>
      <c r="F741" t="s">
        <v>27192</v>
      </c>
      <c r="N741" s="3"/>
    </row>
    <row r="742" spans="1:14" x14ac:dyDescent="0.25">
      <c r="A742" t="s">
        <v>33996</v>
      </c>
      <c r="B742" t="s">
        <v>10123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30206</v>
      </c>
      <c r="F742" t="s">
        <v>658</v>
      </c>
      <c r="N742" s="3"/>
    </row>
    <row r="743" spans="1:14" x14ac:dyDescent="0.25">
      <c r="A743" t="s">
        <v>33997</v>
      </c>
      <c r="B743" t="s">
        <v>10124</v>
      </c>
      <c r="C743" t="str">
        <f t="shared" si="38"/>
        <v>1,28</v>
      </c>
      <c r="D743" t="str">
        <f t="shared" si="39"/>
        <v xml:space="preserve"> 170 </v>
      </c>
      <c r="E743" t="s">
        <v>30207</v>
      </c>
      <c r="F743" t="s">
        <v>27193</v>
      </c>
      <c r="N743" s="3"/>
    </row>
    <row r="744" spans="1:14" x14ac:dyDescent="0.25">
      <c r="A744" t="s">
        <v>33998</v>
      </c>
      <c r="B744" t="s">
        <v>10125</v>
      </c>
      <c r="C744" t="str">
        <f t="shared" si="38"/>
        <v>1,28</v>
      </c>
      <c r="D744" t="str">
        <f t="shared" si="39"/>
        <v xml:space="preserve"> 176 </v>
      </c>
      <c r="E744" t="s">
        <v>30208</v>
      </c>
      <c r="F744" t="s">
        <v>27194</v>
      </c>
      <c r="N744" s="3"/>
    </row>
    <row r="745" spans="1:14" x14ac:dyDescent="0.25">
      <c r="A745" t="s">
        <v>33999</v>
      </c>
      <c r="B745" t="s">
        <v>10126</v>
      </c>
      <c r="C745" t="str">
        <f t="shared" si="38"/>
        <v>1,28</v>
      </c>
      <c r="D745" t="str">
        <f t="shared" si="39"/>
        <v xml:space="preserve"> 181 </v>
      </c>
      <c r="E745" t="s">
        <v>30209</v>
      </c>
      <c r="F745" t="s">
        <v>27195</v>
      </c>
      <c r="N745" s="3"/>
    </row>
    <row r="746" spans="1:14" x14ac:dyDescent="0.25">
      <c r="A746" t="s">
        <v>34000</v>
      </c>
      <c r="B746" t="s">
        <v>10127</v>
      </c>
      <c r="C746" t="str">
        <f t="shared" si="38"/>
        <v>1,3</v>
      </c>
      <c r="D746" t="str">
        <f t="shared" si="39"/>
        <v xml:space="preserve"> 194 </v>
      </c>
      <c r="E746" t="s">
        <v>30210</v>
      </c>
      <c r="F746" t="s">
        <v>659</v>
      </c>
      <c r="N746" s="3"/>
    </row>
    <row r="747" spans="1:14" x14ac:dyDescent="0.25">
      <c r="A747" t="s">
        <v>34001</v>
      </c>
      <c r="B747" t="s">
        <v>10128</v>
      </c>
      <c r="C747" t="str">
        <f t="shared" si="38"/>
        <v>1,3</v>
      </c>
      <c r="D747" t="str">
        <f t="shared" si="39"/>
        <v xml:space="preserve"> 199 </v>
      </c>
      <c r="E747" t="s">
        <v>30211</v>
      </c>
      <c r="F747" t="s">
        <v>27196</v>
      </c>
      <c r="N747" s="3"/>
    </row>
    <row r="748" spans="1:14" x14ac:dyDescent="0.25">
      <c r="A748" t="s">
        <v>34002</v>
      </c>
      <c r="B748" t="s">
        <v>10129</v>
      </c>
      <c r="C748" t="str">
        <f t="shared" si="38"/>
        <v>1,3</v>
      </c>
      <c r="D748" t="str">
        <f t="shared" si="39"/>
        <v xml:space="preserve"> 202 </v>
      </c>
      <c r="E748" t="s">
        <v>30212</v>
      </c>
      <c r="F748" t="s">
        <v>660</v>
      </c>
      <c r="N748" s="3"/>
    </row>
    <row r="749" spans="1:14" x14ac:dyDescent="0.25">
      <c r="A749" t="s">
        <v>34003</v>
      </c>
      <c r="B749" t="s">
        <v>10130</v>
      </c>
      <c r="C749" t="str">
        <f t="shared" si="38"/>
        <v>1,3</v>
      </c>
      <c r="D749" t="str">
        <f t="shared" si="39"/>
        <v xml:space="preserve"> 206 </v>
      </c>
      <c r="E749" t="s">
        <v>30213</v>
      </c>
      <c r="F749" t="s">
        <v>27197</v>
      </c>
      <c r="N749" s="3"/>
    </row>
    <row r="750" spans="1:14" x14ac:dyDescent="0.25">
      <c r="A750" t="s">
        <v>34004</v>
      </c>
      <c r="B750" t="s">
        <v>10131</v>
      </c>
      <c r="C750" t="str">
        <f t="shared" si="38"/>
        <v>1,3</v>
      </c>
      <c r="D750" t="str">
        <f t="shared" si="39"/>
        <v xml:space="preserve"> 211 </v>
      </c>
      <c r="E750" t="s">
        <v>30214</v>
      </c>
      <c r="F750" t="s">
        <v>27198</v>
      </c>
      <c r="N750" s="3"/>
    </row>
    <row r="751" spans="1:14" x14ac:dyDescent="0.25">
      <c r="A751" t="s">
        <v>34005</v>
      </c>
      <c r="B751" t="s">
        <v>10132</v>
      </c>
      <c r="C751" t="str">
        <f t="shared" si="38"/>
        <v>1,67</v>
      </c>
      <c r="D751" t="str">
        <f t="shared" si="39"/>
        <v xml:space="preserve"> 215 </v>
      </c>
      <c r="E751" t="s">
        <v>30215</v>
      </c>
      <c r="F751" t="s">
        <v>27199</v>
      </c>
      <c r="N751" s="3"/>
    </row>
    <row r="752" spans="1:14" x14ac:dyDescent="0.25">
      <c r="A752" t="s">
        <v>34006</v>
      </c>
      <c r="B752" t="s">
        <v>10133</v>
      </c>
      <c r="C752" t="str">
        <f t="shared" si="38"/>
        <v>1,62</v>
      </c>
      <c r="D752" t="str">
        <f t="shared" si="39"/>
        <v xml:space="preserve"> 216 </v>
      </c>
      <c r="E752" t="s">
        <v>30216</v>
      </c>
      <c r="F752" t="s">
        <v>661</v>
      </c>
      <c r="N752" s="3"/>
    </row>
    <row r="753" spans="1:14" x14ac:dyDescent="0.25">
      <c r="A753" t="s">
        <v>34007</v>
      </c>
      <c r="B753" t="s">
        <v>10134</v>
      </c>
      <c r="C753" t="str">
        <f t="shared" si="38"/>
        <v>1,59</v>
      </c>
      <c r="D753" t="str">
        <f t="shared" si="39"/>
        <v xml:space="preserve"> 220 </v>
      </c>
      <c r="E753" t="s">
        <v>30217</v>
      </c>
      <c r="F753" t="s">
        <v>662</v>
      </c>
      <c r="N753" s="3"/>
    </row>
    <row r="754" spans="1:14" x14ac:dyDescent="0.25">
      <c r="A754" t="s">
        <v>34008</v>
      </c>
      <c r="B754" t="s">
        <v>10135</v>
      </c>
      <c r="C754" t="str">
        <f t="shared" si="38"/>
        <v>1,67</v>
      </c>
      <c r="D754" t="str">
        <f t="shared" si="39"/>
        <v xml:space="preserve"> 220 </v>
      </c>
      <c r="E754" t="s">
        <v>30218</v>
      </c>
      <c r="F754" t="s">
        <v>27200</v>
      </c>
      <c r="N754" s="3"/>
    </row>
    <row r="755" spans="1:14" x14ac:dyDescent="0.25">
      <c r="A755" t="s">
        <v>34009</v>
      </c>
      <c r="B755" t="s">
        <v>10136</v>
      </c>
      <c r="C755" t="str">
        <f t="shared" si="38"/>
        <v>1,62</v>
      </c>
      <c r="D755" t="str">
        <f t="shared" si="39"/>
        <v xml:space="preserve"> 220 </v>
      </c>
      <c r="E755" t="s">
        <v>30219</v>
      </c>
      <c r="F755" t="s">
        <v>663</v>
      </c>
      <c r="N755" s="3"/>
    </row>
    <row r="756" spans="1:14" x14ac:dyDescent="0.25">
      <c r="A756" t="s">
        <v>34010</v>
      </c>
      <c r="B756" t="s">
        <v>10137</v>
      </c>
      <c r="C756" t="str">
        <f t="shared" si="38"/>
        <v>1,62</v>
      </c>
      <c r="D756" t="str">
        <f t="shared" si="39"/>
        <v xml:space="preserve"> 220 </v>
      </c>
      <c r="E756" t="s">
        <v>30220</v>
      </c>
      <c r="F756" t="s">
        <v>27201</v>
      </c>
      <c r="N756" s="3"/>
    </row>
    <row r="757" spans="1:14" x14ac:dyDescent="0.25">
      <c r="A757" t="s">
        <v>34011</v>
      </c>
      <c r="B757" t="s">
        <v>10138</v>
      </c>
      <c r="C757" t="str">
        <f t="shared" si="38"/>
        <v>1,61</v>
      </c>
      <c r="D757" t="str">
        <f t="shared" si="39"/>
        <v xml:space="preserve"> 229 </v>
      </c>
      <c r="E757" t="s">
        <v>30221</v>
      </c>
      <c r="F757" t="s">
        <v>27202</v>
      </c>
      <c r="N757" s="3"/>
    </row>
    <row r="758" spans="1:14" x14ac:dyDescent="0.25">
      <c r="A758" t="s">
        <v>34012</v>
      </c>
      <c r="B758" t="s">
        <v>10139</v>
      </c>
      <c r="C758" t="str">
        <f t="shared" si="38"/>
        <v>1,61</v>
      </c>
      <c r="D758" t="str">
        <f t="shared" si="39"/>
        <v xml:space="preserve"> 229 </v>
      </c>
      <c r="E758" t="s">
        <v>30222</v>
      </c>
      <c r="F758" t="s">
        <v>27203</v>
      </c>
      <c r="N758" s="3"/>
    </row>
    <row r="759" spans="1:14" x14ac:dyDescent="0.25">
      <c r="A759" t="s">
        <v>34013</v>
      </c>
      <c r="B759" t="s">
        <v>10140</v>
      </c>
      <c r="C759" t="str">
        <f t="shared" si="38"/>
        <v>1,61</v>
      </c>
      <c r="D759" t="str">
        <f t="shared" si="39"/>
        <v xml:space="preserve"> 229 </v>
      </c>
      <c r="E759" t="s">
        <v>30223</v>
      </c>
      <c r="F759" t="s">
        <v>664</v>
      </c>
      <c r="N759" s="3"/>
    </row>
    <row r="760" spans="1:14" x14ac:dyDescent="0.25">
      <c r="A760" t="s">
        <v>34014</v>
      </c>
      <c r="B760" t="s">
        <v>10141</v>
      </c>
      <c r="C760" t="str">
        <f t="shared" si="38"/>
        <v>1,61</v>
      </c>
      <c r="D760" t="str">
        <f t="shared" si="39"/>
        <v xml:space="preserve"> 229 </v>
      </c>
      <c r="E760" t="s">
        <v>30224</v>
      </c>
      <c r="F760" t="s">
        <v>665</v>
      </c>
      <c r="N760" s="3"/>
    </row>
    <row r="761" spans="1:14" x14ac:dyDescent="0.25">
      <c r="A761" t="s">
        <v>34015</v>
      </c>
      <c r="B761" t="s">
        <v>10142</v>
      </c>
      <c r="C761" t="str">
        <f t="shared" si="38"/>
        <v>1,61</v>
      </c>
      <c r="D761" t="str">
        <f t="shared" si="39"/>
        <v xml:space="preserve"> 229 </v>
      </c>
      <c r="E761" t="s">
        <v>30225</v>
      </c>
      <c r="F761" t="s">
        <v>27204</v>
      </c>
      <c r="N761" s="3"/>
    </row>
    <row r="762" spans="1:14" x14ac:dyDescent="0.25">
      <c r="A762" t="s">
        <v>34016</v>
      </c>
      <c r="B762" t="s">
        <v>10143</v>
      </c>
      <c r="C762" t="str">
        <f t="shared" si="38"/>
        <v>1,61</v>
      </c>
      <c r="D762" t="str">
        <f t="shared" si="39"/>
        <v xml:space="preserve"> 229 </v>
      </c>
      <c r="E762" t="s">
        <v>30226</v>
      </c>
      <c r="F762" t="s">
        <v>666</v>
      </c>
      <c r="N762" s="3"/>
    </row>
    <row r="763" spans="1:14" x14ac:dyDescent="0.25">
      <c r="A763" t="s">
        <v>34017</v>
      </c>
      <c r="B763" t="s">
        <v>10144</v>
      </c>
      <c r="C763" t="str">
        <f t="shared" si="38"/>
        <v>1,61</v>
      </c>
      <c r="D763" t="str">
        <f t="shared" si="39"/>
        <v xml:space="preserve"> 229 </v>
      </c>
      <c r="E763" t="s">
        <v>30227</v>
      </c>
      <c r="F763" t="s">
        <v>27205</v>
      </c>
      <c r="N763" s="3"/>
    </row>
    <row r="764" spans="1:14" x14ac:dyDescent="0.25">
      <c r="A764" t="s">
        <v>34018</v>
      </c>
      <c r="B764" t="s">
        <v>10145</v>
      </c>
      <c r="C764" t="str">
        <f t="shared" si="38"/>
        <v>1,61</v>
      </c>
      <c r="D764" t="str">
        <f t="shared" si="39"/>
        <v xml:space="preserve"> 229 </v>
      </c>
      <c r="E764" t="s">
        <v>30228</v>
      </c>
      <c r="F764" t="s">
        <v>27206</v>
      </c>
      <c r="N764" s="3"/>
    </row>
    <row r="765" spans="1:14" x14ac:dyDescent="0.25">
      <c r="A765" t="s">
        <v>34019</v>
      </c>
      <c r="B765" t="s">
        <v>10146</v>
      </c>
      <c r="C765" t="str">
        <f t="shared" si="38"/>
        <v>1,61</v>
      </c>
      <c r="D765" t="str">
        <f t="shared" si="39"/>
        <v xml:space="preserve"> 229 </v>
      </c>
      <c r="E765" t="s">
        <v>30229</v>
      </c>
      <c r="F765" t="s">
        <v>27207</v>
      </c>
      <c r="N765" s="3"/>
    </row>
    <row r="766" spans="1:14" x14ac:dyDescent="0.25">
      <c r="A766" t="s">
        <v>34020</v>
      </c>
      <c r="B766" t="s">
        <v>10147</v>
      </c>
      <c r="C766" t="str">
        <f t="shared" si="38"/>
        <v>1,61</v>
      </c>
      <c r="D766" t="str">
        <f t="shared" si="39"/>
        <v xml:space="preserve"> 229 </v>
      </c>
      <c r="E766" t="s">
        <v>30230</v>
      </c>
      <c r="F766" t="s">
        <v>27208</v>
      </c>
      <c r="N766" s="3"/>
    </row>
    <row r="767" spans="1:14" x14ac:dyDescent="0.25">
      <c r="A767" t="s">
        <v>34021</v>
      </c>
      <c r="B767" t="s">
        <v>10148</v>
      </c>
      <c r="C767" t="str">
        <f t="shared" si="38"/>
        <v>1,59</v>
      </c>
      <c r="D767" t="str">
        <f t="shared" si="39"/>
        <v xml:space="preserve"> 225 </v>
      </c>
      <c r="E767" t="s">
        <v>30231</v>
      </c>
      <c r="F767" t="s">
        <v>27209</v>
      </c>
      <c r="N767" s="3"/>
    </row>
    <row r="768" spans="1:14" x14ac:dyDescent="0.25">
      <c r="A768" t="s">
        <v>34022</v>
      </c>
      <c r="B768" t="s">
        <v>10149</v>
      </c>
      <c r="C768" t="str">
        <f t="shared" si="38"/>
        <v>1,67</v>
      </c>
      <c r="D768" t="str">
        <f t="shared" si="39"/>
        <v xml:space="preserve"> 225 </v>
      </c>
      <c r="E768" t="s">
        <v>30232</v>
      </c>
      <c r="F768" t="s">
        <v>27164</v>
      </c>
      <c r="N768" s="3"/>
    </row>
    <row r="769" spans="1:14" x14ac:dyDescent="0.25">
      <c r="A769" t="s">
        <v>34023</v>
      </c>
      <c r="B769" t="s">
        <v>10150</v>
      </c>
      <c r="C769" t="str">
        <f t="shared" si="38"/>
        <v>1,62</v>
      </c>
      <c r="D769" t="str">
        <f t="shared" si="39"/>
        <v xml:space="preserve"> 225 </v>
      </c>
      <c r="E769" t="s">
        <v>30233</v>
      </c>
      <c r="F769" t="s">
        <v>26496</v>
      </c>
      <c r="N769" s="3"/>
    </row>
    <row r="770" spans="1:14" x14ac:dyDescent="0.25">
      <c r="A770" t="s">
        <v>34024</v>
      </c>
      <c r="B770" t="s">
        <v>10151</v>
      </c>
      <c r="C770" t="str">
        <f t="shared" si="38"/>
        <v>1,62</v>
      </c>
      <c r="D770" t="str">
        <f t="shared" si="39"/>
        <v xml:space="preserve"> 225 </v>
      </c>
      <c r="E770" t="s">
        <v>30234</v>
      </c>
      <c r="F770" t="s">
        <v>26497</v>
      </c>
      <c r="N770" s="3"/>
    </row>
    <row r="771" spans="1:14" x14ac:dyDescent="0.25">
      <c r="A771" t="s">
        <v>34025</v>
      </c>
      <c r="B771" t="s">
        <v>10152</v>
      </c>
      <c r="C771" t="str">
        <f t="shared" si="38"/>
        <v>1,61</v>
      </c>
      <c r="D771" t="str">
        <f t="shared" si="39"/>
        <v xml:space="preserve"> 229 </v>
      </c>
      <c r="E771" t="s">
        <v>30235</v>
      </c>
      <c r="F771" t="s">
        <v>27165</v>
      </c>
      <c r="N771" s="3"/>
    </row>
    <row r="772" spans="1:14" x14ac:dyDescent="0.25">
      <c r="A772" t="s">
        <v>34026</v>
      </c>
      <c r="B772" t="s">
        <v>10153</v>
      </c>
      <c r="C772" t="str">
        <f t="shared" si="38"/>
        <v>1,61</v>
      </c>
      <c r="D772" t="str">
        <f t="shared" si="39"/>
        <v xml:space="preserve"> 232 </v>
      </c>
      <c r="E772" t="s">
        <v>30236</v>
      </c>
      <c r="F772" t="s">
        <v>27166</v>
      </c>
      <c r="N772" s="3"/>
    </row>
    <row r="773" spans="1:14" x14ac:dyDescent="0.25">
      <c r="A773" t="s">
        <v>34027</v>
      </c>
      <c r="B773" t="s">
        <v>10154</v>
      </c>
      <c r="C773" t="str">
        <f t="shared" si="38"/>
        <v>1,61</v>
      </c>
      <c r="D773" t="str">
        <f t="shared" si="39"/>
        <v xml:space="preserve"> 232 </v>
      </c>
      <c r="E773" t="s">
        <v>30237</v>
      </c>
      <c r="F773" t="s">
        <v>27167</v>
      </c>
      <c r="N773" s="3"/>
    </row>
    <row r="774" spans="1:14" x14ac:dyDescent="0.25">
      <c r="A774" t="s">
        <v>34028</v>
      </c>
      <c r="B774" t="s">
        <v>10155</v>
      </c>
      <c r="C774" t="str">
        <f t="shared" si="38"/>
        <v>1,61</v>
      </c>
      <c r="D774" t="str">
        <f t="shared" si="39"/>
        <v xml:space="preserve"> 232 </v>
      </c>
      <c r="E774" t="s">
        <v>30238</v>
      </c>
      <c r="F774" t="s">
        <v>27168</v>
      </c>
      <c r="N774" s="3"/>
    </row>
    <row r="775" spans="1:14" x14ac:dyDescent="0.25">
      <c r="A775" t="s">
        <v>34029</v>
      </c>
      <c r="B775" t="s">
        <v>10156</v>
      </c>
      <c r="C775" t="str">
        <f t="shared" si="38"/>
        <v>1,61</v>
      </c>
      <c r="D775" t="str">
        <f t="shared" si="39"/>
        <v xml:space="preserve"> 232 </v>
      </c>
      <c r="E775" t="s">
        <v>30239</v>
      </c>
      <c r="F775" t="s">
        <v>27169</v>
      </c>
      <c r="N775" s="3"/>
    </row>
    <row r="776" spans="1:14" x14ac:dyDescent="0.25">
      <c r="A776" t="s">
        <v>34030</v>
      </c>
      <c r="B776" t="s">
        <v>10157</v>
      </c>
      <c r="C776" t="str">
        <f t="shared" si="38"/>
        <v>1,61</v>
      </c>
      <c r="D776" t="str">
        <f t="shared" si="39"/>
        <v xml:space="preserve"> 232 </v>
      </c>
      <c r="E776" t="s">
        <v>30240</v>
      </c>
      <c r="F776" t="s">
        <v>27170</v>
      </c>
      <c r="N776" s="3"/>
    </row>
    <row r="777" spans="1:14" x14ac:dyDescent="0.25">
      <c r="A777" t="s">
        <v>34031</v>
      </c>
      <c r="B777" t="s">
        <v>10158</v>
      </c>
      <c r="C777" t="str">
        <f t="shared" si="38"/>
        <v>1,61</v>
      </c>
      <c r="D777" t="str">
        <f t="shared" si="39"/>
        <v xml:space="preserve"> 232 </v>
      </c>
      <c r="E777" t="s">
        <v>30241</v>
      </c>
      <c r="F777" t="s">
        <v>27171</v>
      </c>
      <c r="N777" s="3"/>
    </row>
    <row r="778" spans="1:14" x14ac:dyDescent="0.25">
      <c r="A778" t="s">
        <v>34032</v>
      </c>
      <c r="B778" t="s">
        <v>10159</v>
      </c>
      <c r="C778" t="str">
        <f t="shared" si="38"/>
        <v>1,61</v>
      </c>
      <c r="D778" t="str">
        <f t="shared" si="39"/>
        <v xml:space="preserve"> 232 </v>
      </c>
      <c r="E778" t="s">
        <v>30242</v>
      </c>
      <c r="F778" t="s">
        <v>27172</v>
      </c>
      <c r="N778" s="3"/>
    </row>
    <row r="779" spans="1:14" x14ac:dyDescent="0.25">
      <c r="A779" t="s">
        <v>34033</v>
      </c>
      <c r="B779" t="s">
        <v>10160</v>
      </c>
      <c r="C779" t="str">
        <f t="shared" si="38"/>
        <v>1,61</v>
      </c>
      <c r="D779" t="str">
        <f t="shared" si="39"/>
        <v xml:space="preserve"> 232 </v>
      </c>
      <c r="E779" t="s">
        <v>30243</v>
      </c>
      <c r="F779" t="s">
        <v>27210</v>
      </c>
      <c r="N779" s="3"/>
    </row>
    <row r="780" spans="1:14" x14ac:dyDescent="0.25">
      <c r="A780" t="s">
        <v>34034</v>
      </c>
      <c r="B780" t="s">
        <v>10161</v>
      </c>
      <c r="C780" t="str">
        <f t="shared" si="38"/>
        <v>1,61</v>
      </c>
      <c r="D780" t="str">
        <f t="shared" si="39"/>
        <v xml:space="preserve"> 232 </v>
      </c>
      <c r="E780" t="s">
        <v>30244</v>
      </c>
      <c r="F780" t="s">
        <v>27211</v>
      </c>
      <c r="N780" s="3"/>
    </row>
    <row r="781" spans="1:14" x14ac:dyDescent="0.25">
      <c r="A781" t="s">
        <v>34035</v>
      </c>
      <c r="B781" t="s">
        <v>10162</v>
      </c>
      <c r="C781" t="str">
        <f t="shared" si="38"/>
        <v>1,61</v>
      </c>
      <c r="D781" t="str">
        <f t="shared" si="39"/>
        <v xml:space="preserve"> 232 </v>
      </c>
      <c r="E781" t="s">
        <v>30245</v>
      </c>
      <c r="F781" t="s">
        <v>27212</v>
      </c>
      <c r="N781" s="3"/>
    </row>
    <row r="782" spans="1:14" x14ac:dyDescent="0.25">
      <c r="A782" t="s">
        <v>34036</v>
      </c>
      <c r="B782" t="s">
        <v>10163</v>
      </c>
      <c r="C782" t="str">
        <f t="shared" si="38"/>
        <v>1,59</v>
      </c>
      <c r="D782" t="str">
        <f t="shared" si="39"/>
        <v xml:space="preserve"> 231 </v>
      </c>
      <c r="E782" t="s">
        <v>30246</v>
      </c>
      <c r="F782" t="s">
        <v>667</v>
      </c>
      <c r="N782" s="3"/>
    </row>
    <row r="783" spans="1:14" x14ac:dyDescent="0.25">
      <c r="A783" t="s">
        <v>34037</v>
      </c>
      <c r="B783" t="s">
        <v>10164</v>
      </c>
      <c r="C783" t="str">
        <f t="shared" si="38"/>
        <v>1,67</v>
      </c>
      <c r="D783" t="str">
        <f t="shared" si="39"/>
        <v xml:space="preserve"> 231 </v>
      </c>
      <c r="E783" t="s">
        <v>30247</v>
      </c>
      <c r="F783" t="s">
        <v>668</v>
      </c>
      <c r="N783" s="3"/>
    </row>
    <row r="784" spans="1:14" x14ac:dyDescent="0.25">
      <c r="A784" t="s">
        <v>34038</v>
      </c>
      <c r="B784" t="s">
        <v>10165</v>
      </c>
      <c r="C784" t="str">
        <f t="shared" si="38"/>
        <v>1,62</v>
      </c>
      <c r="D784" t="str">
        <f t="shared" si="39"/>
        <v xml:space="preserve"> 230 </v>
      </c>
      <c r="E784" t="s">
        <v>30248</v>
      </c>
      <c r="F784" t="s">
        <v>669</v>
      </c>
      <c r="N784" s="3"/>
    </row>
    <row r="785" spans="1:14" x14ac:dyDescent="0.25">
      <c r="A785" t="s">
        <v>34039</v>
      </c>
      <c r="B785" t="s">
        <v>10166</v>
      </c>
      <c r="C785" t="str">
        <f t="shared" si="38"/>
        <v>1,62</v>
      </c>
      <c r="D785" t="str">
        <f t="shared" si="39"/>
        <v xml:space="preserve"> 231 </v>
      </c>
      <c r="E785" t="s">
        <v>30249</v>
      </c>
      <c r="F785" t="s">
        <v>670</v>
      </c>
      <c r="N785" s="3"/>
    </row>
    <row r="786" spans="1:14" x14ac:dyDescent="0.25">
      <c r="A786" t="s">
        <v>34040</v>
      </c>
      <c r="B786" t="s">
        <v>10167</v>
      </c>
      <c r="C786" t="str">
        <f t="shared" si="38"/>
        <v>1,67</v>
      </c>
      <c r="D786" t="str">
        <f t="shared" si="39"/>
        <v xml:space="preserve"> 231 </v>
      </c>
      <c r="E786" t="s">
        <v>30250</v>
      </c>
      <c r="F786" t="s">
        <v>26498</v>
      </c>
      <c r="N786" s="3"/>
    </row>
    <row r="787" spans="1:14" x14ac:dyDescent="0.25">
      <c r="A787" t="s">
        <v>34041</v>
      </c>
      <c r="B787" t="s">
        <v>10168</v>
      </c>
      <c r="C787" t="str">
        <f t="shared" si="38"/>
        <v>1,61</v>
      </c>
      <c r="D787" t="str">
        <f t="shared" si="39"/>
        <v xml:space="preserve"> 232 </v>
      </c>
      <c r="E787" t="s">
        <v>30251</v>
      </c>
      <c r="F787" t="s">
        <v>26499</v>
      </c>
      <c r="N787" s="3"/>
    </row>
    <row r="788" spans="1:14" x14ac:dyDescent="0.25">
      <c r="A788" t="s">
        <v>34042</v>
      </c>
      <c r="B788" t="s">
        <v>10169</v>
      </c>
      <c r="C788" t="str">
        <f t="shared" si="38"/>
        <v>1,61</v>
      </c>
      <c r="D788" t="str">
        <f t="shared" si="39"/>
        <v xml:space="preserve"> 232 </v>
      </c>
      <c r="E788" t="s">
        <v>30252</v>
      </c>
      <c r="F788" t="s">
        <v>26500</v>
      </c>
      <c r="N788" s="3"/>
    </row>
    <row r="789" spans="1:14" x14ac:dyDescent="0.25">
      <c r="A789" t="s">
        <v>34043</v>
      </c>
      <c r="B789" t="s">
        <v>10170</v>
      </c>
      <c r="C789" t="str">
        <f t="shared" si="38"/>
        <v>1,61</v>
      </c>
      <c r="D789" t="str">
        <f t="shared" si="39"/>
        <v xml:space="preserve"> 236 </v>
      </c>
      <c r="E789" t="s">
        <v>30253</v>
      </c>
      <c r="F789" t="s">
        <v>27213</v>
      </c>
      <c r="N789" s="3"/>
    </row>
    <row r="790" spans="1:14" x14ac:dyDescent="0.25">
      <c r="A790" t="s">
        <v>34044</v>
      </c>
      <c r="B790" t="s">
        <v>10171</v>
      </c>
      <c r="C790" t="str">
        <f t="shared" si="38"/>
        <v>1,61</v>
      </c>
      <c r="D790" t="str">
        <f t="shared" si="39"/>
        <v xml:space="preserve"> 236 </v>
      </c>
      <c r="E790" t="s">
        <v>30254</v>
      </c>
      <c r="F790" t="s">
        <v>27214</v>
      </c>
      <c r="N790" s="3"/>
    </row>
    <row r="791" spans="1:14" x14ac:dyDescent="0.25">
      <c r="A791" t="s">
        <v>34045</v>
      </c>
      <c r="B791" t="s">
        <v>10172</v>
      </c>
      <c r="C791" t="str">
        <f t="shared" si="38"/>
        <v>1,61</v>
      </c>
      <c r="D791" t="str">
        <f t="shared" si="39"/>
        <v xml:space="preserve"> 236 </v>
      </c>
      <c r="E791" t="s">
        <v>30255</v>
      </c>
      <c r="F791" t="s">
        <v>27215</v>
      </c>
      <c r="N791" s="3"/>
    </row>
    <row r="792" spans="1:14" x14ac:dyDescent="0.25">
      <c r="A792" t="s">
        <v>34046</v>
      </c>
      <c r="B792" t="s">
        <v>10173</v>
      </c>
      <c r="C792" t="str">
        <f t="shared" si="38"/>
        <v>1,61</v>
      </c>
      <c r="D792" t="str">
        <f t="shared" si="39"/>
        <v xml:space="preserve"> 236 </v>
      </c>
      <c r="E792" t="s">
        <v>30256</v>
      </c>
      <c r="F792" t="s">
        <v>671</v>
      </c>
      <c r="N792" s="3"/>
    </row>
    <row r="793" spans="1:14" x14ac:dyDescent="0.25">
      <c r="A793" t="s">
        <v>34047</v>
      </c>
      <c r="B793" t="s">
        <v>10174</v>
      </c>
      <c r="C793" t="str">
        <f t="shared" si="38"/>
        <v>1,61</v>
      </c>
      <c r="D793" t="str">
        <f t="shared" si="39"/>
        <v xml:space="preserve"> 236 </v>
      </c>
      <c r="E793" t="s">
        <v>30257</v>
      </c>
      <c r="F793" t="s">
        <v>27216</v>
      </c>
      <c r="N793" s="3"/>
    </row>
    <row r="794" spans="1:14" x14ac:dyDescent="0.25">
      <c r="A794" t="s">
        <v>34048</v>
      </c>
      <c r="B794" t="s">
        <v>10175</v>
      </c>
      <c r="C794" t="str">
        <f t="shared" si="38"/>
        <v>1,61</v>
      </c>
      <c r="D794" t="str">
        <f t="shared" si="39"/>
        <v xml:space="preserve"> 236 </v>
      </c>
      <c r="E794" t="s">
        <v>30258</v>
      </c>
      <c r="F794" t="s">
        <v>673</v>
      </c>
      <c r="N794" s="3"/>
    </row>
    <row r="795" spans="1:14" x14ac:dyDescent="0.25">
      <c r="A795" t="s">
        <v>34049</v>
      </c>
      <c r="B795" t="s">
        <v>10176</v>
      </c>
      <c r="C795" t="str">
        <f t="shared" si="38"/>
        <v>1,61</v>
      </c>
      <c r="D795" t="str">
        <f t="shared" si="39"/>
        <v xml:space="preserve"> 236 </v>
      </c>
      <c r="E795" t="s">
        <v>30259</v>
      </c>
      <c r="F795" t="s">
        <v>672</v>
      </c>
      <c r="N795" s="3"/>
    </row>
    <row r="796" spans="1:14" x14ac:dyDescent="0.25">
      <c r="A796" t="s">
        <v>34050</v>
      </c>
      <c r="B796" t="s">
        <v>10177</v>
      </c>
      <c r="C796" t="str">
        <f t="shared" si="38"/>
        <v>1,61</v>
      </c>
      <c r="D796" t="str">
        <f t="shared" si="39"/>
        <v xml:space="preserve"> 236 </v>
      </c>
      <c r="E796" t="s">
        <v>30260</v>
      </c>
      <c r="F796" t="s">
        <v>27217</v>
      </c>
      <c r="N796" s="3"/>
    </row>
    <row r="797" spans="1:14" x14ac:dyDescent="0.25">
      <c r="A797" t="s">
        <v>34051</v>
      </c>
      <c r="B797" t="s">
        <v>10178</v>
      </c>
      <c r="C797" t="str">
        <f t="shared" si="38"/>
        <v>1,61</v>
      </c>
      <c r="D797" t="str">
        <f t="shared" si="39"/>
        <v xml:space="preserve"> 236 </v>
      </c>
      <c r="E797" t="s">
        <v>30261</v>
      </c>
      <c r="F797" t="s">
        <v>674</v>
      </c>
      <c r="N797" s="3"/>
    </row>
    <row r="798" spans="1:14" x14ac:dyDescent="0.25">
      <c r="A798" t="s">
        <v>34052</v>
      </c>
      <c r="B798" t="s">
        <v>10179</v>
      </c>
      <c r="C798" t="str">
        <f t="shared" si="38"/>
        <v>1,61</v>
      </c>
      <c r="D798" t="str">
        <f t="shared" si="39"/>
        <v xml:space="preserve"> 236 </v>
      </c>
      <c r="E798" t="s">
        <v>30262</v>
      </c>
      <c r="F798" t="s">
        <v>27218</v>
      </c>
      <c r="N798" s="3"/>
    </row>
    <row r="799" spans="1:14" x14ac:dyDescent="0.25">
      <c r="A799" t="s">
        <v>34053</v>
      </c>
      <c r="B799" t="s">
        <v>10180</v>
      </c>
      <c r="C799" t="str">
        <f t="shared" si="38"/>
        <v>1,61</v>
      </c>
      <c r="D799" t="str">
        <f t="shared" si="39"/>
        <v xml:space="preserve"> 236 </v>
      </c>
      <c r="E799" t="s">
        <v>30263</v>
      </c>
      <c r="F799" t="s">
        <v>27219</v>
      </c>
      <c r="N799" s="3"/>
    </row>
    <row r="800" spans="1:14" x14ac:dyDescent="0.25">
      <c r="A800" t="s">
        <v>34054</v>
      </c>
      <c r="B800" t="s">
        <v>10181</v>
      </c>
      <c r="C800" t="str">
        <f t="shared" si="38"/>
        <v>1,61</v>
      </c>
      <c r="D800" t="str">
        <f t="shared" si="39"/>
        <v xml:space="preserve"> 236 </v>
      </c>
      <c r="E800" t="s">
        <v>30264</v>
      </c>
      <c r="F800" t="s">
        <v>27220</v>
      </c>
      <c r="N800" s="3"/>
    </row>
    <row r="801" spans="1:14" x14ac:dyDescent="0.25">
      <c r="A801" t="s">
        <v>34055</v>
      </c>
      <c r="B801" t="s">
        <v>10182</v>
      </c>
      <c r="C801" t="str">
        <f t="shared" si="38"/>
        <v>1,61</v>
      </c>
      <c r="D801" t="str">
        <f t="shared" si="39"/>
        <v xml:space="preserve"> 236 </v>
      </c>
      <c r="E801" t="s">
        <v>30265</v>
      </c>
      <c r="F801" t="s">
        <v>27221</v>
      </c>
      <c r="N801" s="3"/>
    </row>
    <row r="802" spans="1:14" x14ac:dyDescent="0.25">
      <c r="A802" t="s">
        <v>34056</v>
      </c>
      <c r="B802" t="s">
        <v>10183</v>
      </c>
      <c r="C802" t="str">
        <f t="shared" si="38"/>
        <v>1,59</v>
      </c>
      <c r="D802" t="str">
        <f t="shared" si="39"/>
        <v xml:space="preserve"> 235 </v>
      </c>
      <c r="E802" t="s">
        <v>30266</v>
      </c>
      <c r="F802" t="s">
        <v>675</v>
      </c>
      <c r="N802" s="3"/>
    </row>
    <row r="803" spans="1:14" x14ac:dyDescent="0.25">
      <c r="A803" t="s">
        <v>34057</v>
      </c>
      <c r="B803" t="s">
        <v>10184</v>
      </c>
      <c r="C803" t="str">
        <f t="shared" si="38"/>
        <v>1,67</v>
      </c>
      <c r="D803" t="str">
        <f t="shared" si="39"/>
        <v xml:space="preserve"> 235 </v>
      </c>
      <c r="E803" t="s">
        <v>30267</v>
      </c>
      <c r="F803" t="s">
        <v>27222</v>
      </c>
      <c r="N803" s="3"/>
    </row>
    <row r="804" spans="1:14" x14ac:dyDescent="0.25">
      <c r="A804" t="s">
        <v>34058</v>
      </c>
      <c r="B804" t="s">
        <v>10185</v>
      </c>
      <c r="C804" t="str">
        <f t="shared" si="38"/>
        <v>1,62</v>
      </c>
      <c r="D804" t="str">
        <f t="shared" si="39"/>
        <v xml:space="preserve"> 235 </v>
      </c>
      <c r="E804" t="s">
        <v>30268</v>
      </c>
      <c r="F804" t="s">
        <v>27223</v>
      </c>
      <c r="N804" s="3"/>
    </row>
    <row r="805" spans="1:14" x14ac:dyDescent="0.25">
      <c r="A805" t="s">
        <v>34059</v>
      </c>
      <c r="B805" t="s">
        <v>10186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30269</v>
      </c>
      <c r="F805" t="s">
        <v>676</v>
      </c>
      <c r="N805" s="3"/>
    </row>
    <row r="806" spans="1:14" x14ac:dyDescent="0.25">
      <c r="A806" t="s">
        <v>34060</v>
      </c>
      <c r="B806" t="s">
        <v>10187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30270</v>
      </c>
      <c r="F806" t="s">
        <v>27224</v>
      </c>
      <c r="N806" s="3"/>
    </row>
    <row r="807" spans="1:14" x14ac:dyDescent="0.25">
      <c r="A807" t="s">
        <v>34061</v>
      </c>
      <c r="B807" t="s">
        <v>10188</v>
      </c>
      <c r="C807" t="str">
        <f t="shared" si="40"/>
        <v>1,61</v>
      </c>
      <c r="D807" t="str">
        <f t="shared" si="41"/>
        <v xml:space="preserve"> 236 </v>
      </c>
      <c r="E807" t="s">
        <v>30271</v>
      </c>
      <c r="F807" t="s">
        <v>27225</v>
      </c>
      <c r="N807" s="3"/>
    </row>
    <row r="808" spans="1:14" x14ac:dyDescent="0.25">
      <c r="A808" t="s">
        <v>34062</v>
      </c>
      <c r="B808" t="s">
        <v>10189</v>
      </c>
      <c r="C808" t="str">
        <f t="shared" si="40"/>
        <v>1,61</v>
      </c>
      <c r="D808" t="str">
        <f t="shared" si="41"/>
        <v xml:space="preserve"> 236 </v>
      </c>
      <c r="E808" t="s">
        <v>30272</v>
      </c>
      <c r="F808" t="s">
        <v>27226</v>
      </c>
      <c r="N808" s="3"/>
    </row>
    <row r="809" spans="1:14" x14ac:dyDescent="0.25">
      <c r="A809" t="s">
        <v>34063</v>
      </c>
      <c r="B809" t="s">
        <v>10190</v>
      </c>
      <c r="C809" t="str">
        <f t="shared" si="40"/>
        <v>1,61</v>
      </c>
      <c r="D809" t="str">
        <f t="shared" si="41"/>
        <v xml:space="preserve"> 236 </v>
      </c>
      <c r="E809" t="s">
        <v>30273</v>
      </c>
      <c r="F809" t="s">
        <v>27227</v>
      </c>
      <c r="N809" s="3"/>
    </row>
    <row r="810" spans="1:14" x14ac:dyDescent="0.25">
      <c r="A810" t="s">
        <v>34064</v>
      </c>
      <c r="B810" t="s">
        <v>10191</v>
      </c>
      <c r="C810" t="str">
        <f t="shared" si="40"/>
        <v>1,61</v>
      </c>
      <c r="D810" t="str">
        <f t="shared" si="41"/>
        <v xml:space="preserve"> 236 </v>
      </c>
      <c r="E810" t="s">
        <v>30274</v>
      </c>
      <c r="F810" t="s">
        <v>27228</v>
      </c>
      <c r="N810" s="3"/>
    </row>
    <row r="811" spans="1:14" x14ac:dyDescent="0.25">
      <c r="A811" t="s">
        <v>34065</v>
      </c>
      <c r="B811" t="s">
        <v>10192</v>
      </c>
      <c r="C811" t="str">
        <f t="shared" si="40"/>
        <v>1,61</v>
      </c>
      <c r="D811" t="str">
        <f t="shared" si="41"/>
        <v xml:space="preserve"> 236 </v>
      </c>
      <c r="E811" t="s">
        <v>30275</v>
      </c>
      <c r="F811" t="s">
        <v>27229</v>
      </c>
      <c r="N811" s="3"/>
    </row>
    <row r="812" spans="1:14" x14ac:dyDescent="0.25">
      <c r="A812" t="s">
        <v>34066</v>
      </c>
      <c r="B812" t="s">
        <v>10193</v>
      </c>
      <c r="C812" t="str">
        <f t="shared" si="40"/>
        <v>1,64</v>
      </c>
      <c r="D812" t="str">
        <f t="shared" si="41"/>
        <v xml:space="preserve"> 245 </v>
      </c>
      <c r="E812" t="s">
        <v>30276</v>
      </c>
      <c r="F812" t="s">
        <v>27230</v>
      </c>
      <c r="N812" s="3"/>
    </row>
    <row r="813" spans="1:14" x14ac:dyDescent="0.25">
      <c r="A813" t="s">
        <v>34067</v>
      </c>
      <c r="B813" t="s">
        <v>10194</v>
      </c>
      <c r="C813" t="str">
        <f t="shared" si="40"/>
        <v>1,64</v>
      </c>
      <c r="D813" t="str">
        <f t="shared" si="41"/>
        <v xml:space="preserve"> 245 </v>
      </c>
      <c r="E813" t="s">
        <v>30277</v>
      </c>
      <c r="F813" t="s">
        <v>27231</v>
      </c>
      <c r="N813" s="3"/>
    </row>
    <row r="814" spans="1:14" x14ac:dyDescent="0.25">
      <c r="A814" t="s">
        <v>34068</v>
      </c>
      <c r="B814" t="s">
        <v>10195</v>
      </c>
      <c r="C814" t="str">
        <f t="shared" si="40"/>
        <v>1,64</v>
      </c>
      <c r="D814" t="str">
        <f t="shared" si="41"/>
        <v xml:space="preserve"> 245 </v>
      </c>
      <c r="E814" t="s">
        <v>30278</v>
      </c>
      <c r="F814" t="s">
        <v>27232</v>
      </c>
      <c r="N814" s="3"/>
    </row>
    <row r="815" spans="1:14" x14ac:dyDescent="0.25">
      <c r="A815" t="s">
        <v>34069</v>
      </c>
      <c r="B815" t="s">
        <v>10196</v>
      </c>
      <c r="C815" t="str">
        <f t="shared" si="40"/>
        <v>1,64</v>
      </c>
      <c r="D815" t="str">
        <f t="shared" si="41"/>
        <v xml:space="preserve"> 240 </v>
      </c>
      <c r="E815" t="s">
        <v>30279</v>
      </c>
      <c r="F815" t="s">
        <v>27233</v>
      </c>
      <c r="N815" s="3"/>
    </row>
    <row r="816" spans="1:14" x14ac:dyDescent="0.25">
      <c r="A816" t="s">
        <v>34070</v>
      </c>
      <c r="B816" t="s">
        <v>10197</v>
      </c>
      <c r="C816" t="str">
        <f t="shared" si="40"/>
        <v>1,64</v>
      </c>
      <c r="D816" t="str">
        <f t="shared" si="41"/>
        <v xml:space="preserve"> 240 </v>
      </c>
      <c r="E816" t="s">
        <v>30280</v>
      </c>
      <c r="F816" t="s">
        <v>27234</v>
      </c>
      <c r="N816" s="3"/>
    </row>
    <row r="817" spans="1:14" x14ac:dyDescent="0.25">
      <c r="A817" t="s">
        <v>34071</v>
      </c>
      <c r="B817" t="s">
        <v>10198</v>
      </c>
      <c r="C817" t="str">
        <f t="shared" si="40"/>
        <v>1,61</v>
      </c>
      <c r="D817" t="str">
        <f t="shared" si="41"/>
        <v xml:space="preserve"> 240 </v>
      </c>
      <c r="E817" t="s">
        <v>30281</v>
      </c>
      <c r="F817" t="s">
        <v>27235</v>
      </c>
      <c r="N817" s="3"/>
    </row>
    <row r="818" spans="1:14" x14ac:dyDescent="0.25">
      <c r="A818" t="s">
        <v>34072</v>
      </c>
      <c r="B818" t="s">
        <v>10199</v>
      </c>
      <c r="C818" t="str">
        <f t="shared" si="40"/>
        <v>1,61</v>
      </c>
      <c r="D818" t="str">
        <f t="shared" si="41"/>
        <v xml:space="preserve"> 240 </v>
      </c>
      <c r="E818" t="s">
        <v>30282</v>
      </c>
      <c r="F818" t="s">
        <v>27236</v>
      </c>
      <c r="N818" s="3"/>
    </row>
    <row r="819" spans="1:14" x14ac:dyDescent="0.25">
      <c r="A819" t="s">
        <v>34073</v>
      </c>
      <c r="B819" t="s">
        <v>10200</v>
      </c>
      <c r="C819" t="str">
        <f t="shared" si="40"/>
        <v>1,61</v>
      </c>
      <c r="D819" t="str">
        <f t="shared" si="41"/>
        <v xml:space="preserve"> 240 </v>
      </c>
      <c r="E819" t="s">
        <v>30283</v>
      </c>
      <c r="F819" t="s">
        <v>27237</v>
      </c>
      <c r="N819" s="3"/>
    </row>
    <row r="820" spans="1:14" x14ac:dyDescent="0.25">
      <c r="A820" t="s">
        <v>34074</v>
      </c>
      <c r="B820" t="s">
        <v>10201</v>
      </c>
      <c r="C820" t="str">
        <f t="shared" si="40"/>
        <v>1,61</v>
      </c>
      <c r="D820" t="str">
        <f t="shared" si="41"/>
        <v xml:space="preserve"> 240 </v>
      </c>
      <c r="E820" t="s">
        <v>30284</v>
      </c>
      <c r="F820" t="s">
        <v>677</v>
      </c>
      <c r="N820" s="3"/>
    </row>
    <row r="821" spans="1:14" x14ac:dyDescent="0.25">
      <c r="A821" t="s">
        <v>34075</v>
      </c>
      <c r="B821" t="s">
        <v>10202</v>
      </c>
      <c r="C821" t="str">
        <f t="shared" si="40"/>
        <v>1,61</v>
      </c>
      <c r="D821" t="str">
        <f t="shared" si="41"/>
        <v xml:space="preserve"> 240 </v>
      </c>
      <c r="E821" t="s">
        <v>30285</v>
      </c>
      <c r="F821" t="s">
        <v>678</v>
      </c>
      <c r="N821" s="3"/>
    </row>
    <row r="822" spans="1:14" x14ac:dyDescent="0.25">
      <c r="A822" t="s">
        <v>34076</v>
      </c>
      <c r="B822" t="s">
        <v>10203</v>
      </c>
      <c r="C822" t="str">
        <f t="shared" si="40"/>
        <v>1,61</v>
      </c>
      <c r="D822" t="str">
        <f t="shared" si="41"/>
        <v xml:space="preserve"> 240 </v>
      </c>
      <c r="E822" t="s">
        <v>30286</v>
      </c>
      <c r="F822" t="s">
        <v>679</v>
      </c>
      <c r="N822" s="3"/>
    </row>
    <row r="823" spans="1:14" x14ac:dyDescent="0.25">
      <c r="A823" t="s">
        <v>34077</v>
      </c>
      <c r="B823" t="s">
        <v>10204</v>
      </c>
      <c r="C823" t="str">
        <f t="shared" si="40"/>
        <v>1,61</v>
      </c>
      <c r="D823" t="str">
        <f t="shared" si="41"/>
        <v xml:space="preserve"> 240 </v>
      </c>
      <c r="E823" t="s">
        <v>30287</v>
      </c>
      <c r="F823" t="s">
        <v>680</v>
      </c>
      <c r="N823" s="3"/>
    </row>
    <row r="824" spans="1:14" x14ac:dyDescent="0.25">
      <c r="A824" t="s">
        <v>34078</v>
      </c>
      <c r="B824" t="s">
        <v>10205</v>
      </c>
      <c r="C824" t="str">
        <f t="shared" si="40"/>
        <v>1,61</v>
      </c>
      <c r="D824" t="str">
        <f t="shared" si="41"/>
        <v xml:space="preserve"> 240 </v>
      </c>
      <c r="E824" t="s">
        <v>30288</v>
      </c>
      <c r="F824" t="s">
        <v>27238</v>
      </c>
      <c r="N824" s="3"/>
    </row>
    <row r="825" spans="1:14" x14ac:dyDescent="0.25">
      <c r="A825" t="s">
        <v>34079</v>
      </c>
      <c r="B825" t="s">
        <v>10206</v>
      </c>
      <c r="C825" t="str">
        <f t="shared" si="40"/>
        <v>1,61</v>
      </c>
      <c r="D825" t="str">
        <f t="shared" si="41"/>
        <v xml:space="preserve"> 240 </v>
      </c>
      <c r="E825" t="s">
        <v>30289</v>
      </c>
      <c r="F825" t="s">
        <v>27239</v>
      </c>
      <c r="N825" s="3"/>
    </row>
    <row r="826" spans="1:14" x14ac:dyDescent="0.25">
      <c r="A826" t="s">
        <v>34080</v>
      </c>
      <c r="B826" t="s">
        <v>10207</v>
      </c>
      <c r="C826" t="str">
        <f t="shared" si="40"/>
        <v>1,61</v>
      </c>
      <c r="D826" t="str">
        <f t="shared" si="41"/>
        <v xml:space="preserve"> 240 </v>
      </c>
      <c r="E826" t="s">
        <v>30290</v>
      </c>
      <c r="F826" t="s">
        <v>27240</v>
      </c>
      <c r="N826" s="3"/>
    </row>
    <row r="827" spans="1:14" x14ac:dyDescent="0.25">
      <c r="A827" t="s">
        <v>34081</v>
      </c>
      <c r="B827" t="s">
        <v>10208</v>
      </c>
      <c r="C827" t="str">
        <f t="shared" si="40"/>
        <v>1,61</v>
      </c>
      <c r="D827" t="str">
        <f t="shared" si="41"/>
        <v xml:space="preserve"> 240 </v>
      </c>
      <c r="E827" t="s">
        <v>30291</v>
      </c>
      <c r="F827" t="s">
        <v>27241</v>
      </c>
      <c r="N827" s="3"/>
    </row>
    <row r="828" spans="1:14" x14ac:dyDescent="0.25">
      <c r="A828" t="s">
        <v>34082</v>
      </c>
      <c r="B828" t="s">
        <v>10209</v>
      </c>
      <c r="C828" t="str">
        <f t="shared" si="40"/>
        <v>1,61</v>
      </c>
      <c r="D828" t="str">
        <f t="shared" si="41"/>
        <v xml:space="preserve"> 240 </v>
      </c>
      <c r="E828" t="s">
        <v>30292</v>
      </c>
      <c r="F828" t="s">
        <v>27242</v>
      </c>
      <c r="N828" s="3"/>
    </row>
    <row r="829" spans="1:14" x14ac:dyDescent="0.25">
      <c r="A829" t="s">
        <v>34083</v>
      </c>
      <c r="B829" t="s">
        <v>10210</v>
      </c>
      <c r="C829" t="str">
        <f t="shared" si="40"/>
        <v>1,64</v>
      </c>
      <c r="D829" t="str">
        <f t="shared" si="41"/>
        <v xml:space="preserve"> 241 </v>
      </c>
      <c r="E829" t="s">
        <v>30293</v>
      </c>
      <c r="F829" t="s">
        <v>27243</v>
      </c>
      <c r="N829" s="3"/>
    </row>
    <row r="830" spans="1:14" x14ac:dyDescent="0.25">
      <c r="A830" t="s">
        <v>34084</v>
      </c>
      <c r="B830" t="s">
        <v>10211</v>
      </c>
      <c r="C830" t="str">
        <f t="shared" si="40"/>
        <v>1,62</v>
      </c>
      <c r="D830" t="str">
        <f t="shared" si="41"/>
        <v xml:space="preserve"> 241 </v>
      </c>
      <c r="E830" t="s">
        <v>30294</v>
      </c>
      <c r="F830" t="s">
        <v>27244</v>
      </c>
      <c r="N830" s="3"/>
    </row>
    <row r="831" spans="1:14" x14ac:dyDescent="0.25">
      <c r="A831" t="s">
        <v>34085</v>
      </c>
      <c r="B831" t="s">
        <v>10212</v>
      </c>
      <c r="C831" t="str">
        <f t="shared" si="40"/>
        <v>1,67</v>
      </c>
      <c r="D831" t="str">
        <f t="shared" si="41"/>
        <v xml:space="preserve"> 242 </v>
      </c>
      <c r="E831" t="s">
        <v>30295</v>
      </c>
      <c r="F831" t="s">
        <v>27245</v>
      </c>
      <c r="N831" s="3"/>
    </row>
    <row r="832" spans="1:14" x14ac:dyDescent="0.25">
      <c r="A832" t="s">
        <v>34086</v>
      </c>
      <c r="B832" t="s">
        <v>10213</v>
      </c>
      <c r="C832" t="str">
        <f t="shared" si="40"/>
        <v>1,67</v>
      </c>
      <c r="D832" t="str">
        <f t="shared" si="41"/>
        <v xml:space="preserve"> 242 </v>
      </c>
      <c r="E832" t="s">
        <v>30296</v>
      </c>
      <c r="F832" t="s">
        <v>27246</v>
      </c>
      <c r="N832" s="3"/>
    </row>
    <row r="833" spans="1:14" x14ac:dyDescent="0.25">
      <c r="A833" t="s">
        <v>34087</v>
      </c>
      <c r="B833" t="s">
        <v>10214</v>
      </c>
      <c r="C833" t="str">
        <f t="shared" si="40"/>
        <v>1,61</v>
      </c>
      <c r="D833" t="str">
        <f t="shared" si="41"/>
        <v xml:space="preserve"> 240 </v>
      </c>
      <c r="E833" t="s">
        <v>30297</v>
      </c>
      <c r="F833" t="s">
        <v>27247</v>
      </c>
      <c r="N833" s="3"/>
    </row>
    <row r="834" spans="1:14" x14ac:dyDescent="0.25">
      <c r="A834" t="s">
        <v>34088</v>
      </c>
      <c r="B834" t="s">
        <v>10215</v>
      </c>
      <c r="C834" t="str">
        <f t="shared" si="40"/>
        <v>1,61</v>
      </c>
      <c r="D834" t="str">
        <f t="shared" si="41"/>
        <v xml:space="preserve"> 240 </v>
      </c>
      <c r="E834" t="s">
        <v>30298</v>
      </c>
      <c r="F834" t="s">
        <v>27248</v>
      </c>
      <c r="N834" s="3"/>
    </row>
    <row r="835" spans="1:14" x14ac:dyDescent="0.25">
      <c r="A835" t="s">
        <v>34089</v>
      </c>
      <c r="B835" t="s">
        <v>10216</v>
      </c>
      <c r="C835" t="str">
        <f t="shared" si="40"/>
        <v>1,61</v>
      </c>
      <c r="D835" t="str">
        <f t="shared" si="41"/>
        <v xml:space="preserve"> 240 </v>
      </c>
      <c r="E835" t="s">
        <v>30299</v>
      </c>
      <c r="F835" t="s">
        <v>27249</v>
      </c>
      <c r="N835" s="3"/>
    </row>
    <row r="836" spans="1:14" x14ac:dyDescent="0.25">
      <c r="A836" t="s">
        <v>34090</v>
      </c>
      <c r="B836" t="s">
        <v>10217</v>
      </c>
      <c r="C836" t="str">
        <f t="shared" si="40"/>
        <v>1,61</v>
      </c>
      <c r="D836" t="str">
        <f t="shared" si="41"/>
        <v xml:space="preserve"> 240 </v>
      </c>
      <c r="E836" t="s">
        <v>30300</v>
      </c>
      <c r="F836" t="s">
        <v>27250</v>
      </c>
      <c r="N836" s="3"/>
    </row>
    <row r="837" spans="1:14" x14ac:dyDescent="0.25">
      <c r="A837" t="s">
        <v>34091</v>
      </c>
      <c r="B837" t="s">
        <v>10218</v>
      </c>
      <c r="C837" t="str">
        <f t="shared" si="40"/>
        <v>1,61</v>
      </c>
      <c r="D837" t="str">
        <f t="shared" si="41"/>
        <v xml:space="preserve"> 240 </v>
      </c>
      <c r="E837" t="s">
        <v>30301</v>
      </c>
      <c r="F837" t="s">
        <v>27251</v>
      </c>
      <c r="N837" s="3"/>
    </row>
    <row r="838" spans="1:14" x14ac:dyDescent="0.25">
      <c r="A838" t="s">
        <v>34092</v>
      </c>
      <c r="B838" t="s">
        <v>10219</v>
      </c>
      <c r="C838" t="str">
        <f t="shared" si="40"/>
        <v>1,64</v>
      </c>
      <c r="D838" t="str">
        <f t="shared" si="41"/>
        <v xml:space="preserve"> 245 </v>
      </c>
      <c r="E838" t="s">
        <v>30302</v>
      </c>
      <c r="F838" t="s">
        <v>27252</v>
      </c>
      <c r="N838" s="3"/>
    </row>
    <row r="839" spans="1:14" x14ac:dyDescent="0.25">
      <c r="A839" t="s">
        <v>34093</v>
      </c>
      <c r="B839" t="s">
        <v>10220</v>
      </c>
      <c r="C839" t="str">
        <f t="shared" si="40"/>
        <v>1,64</v>
      </c>
      <c r="D839" t="str">
        <f t="shared" si="41"/>
        <v xml:space="preserve"> 245 </v>
      </c>
      <c r="E839" t="s">
        <v>30303</v>
      </c>
      <c r="F839" t="s">
        <v>27254</v>
      </c>
      <c r="N839" s="3"/>
    </row>
    <row r="840" spans="1:14" x14ac:dyDescent="0.25">
      <c r="A840" t="s">
        <v>34094</v>
      </c>
      <c r="B840" t="s">
        <v>10221</v>
      </c>
      <c r="C840" t="str">
        <f t="shared" si="40"/>
        <v>1,64</v>
      </c>
      <c r="D840" t="str">
        <f t="shared" si="41"/>
        <v xml:space="preserve"> 245 </v>
      </c>
      <c r="E840" t="s">
        <v>30304</v>
      </c>
      <c r="F840" t="s">
        <v>27255</v>
      </c>
      <c r="N840" s="3"/>
    </row>
    <row r="841" spans="1:14" x14ac:dyDescent="0.25">
      <c r="A841" t="s">
        <v>34095</v>
      </c>
      <c r="B841" t="s">
        <v>10222</v>
      </c>
      <c r="C841" t="str">
        <f t="shared" si="40"/>
        <v>1,64</v>
      </c>
      <c r="D841" t="str">
        <f t="shared" si="41"/>
        <v xml:space="preserve"> 245 </v>
      </c>
      <c r="E841" t="s">
        <v>30305</v>
      </c>
      <c r="F841" t="s">
        <v>27256</v>
      </c>
      <c r="N841" s="3"/>
    </row>
    <row r="842" spans="1:14" x14ac:dyDescent="0.25">
      <c r="A842" t="s">
        <v>34096</v>
      </c>
      <c r="B842" t="s">
        <v>10223</v>
      </c>
      <c r="C842" t="str">
        <f t="shared" si="40"/>
        <v>1,64</v>
      </c>
      <c r="D842" t="str">
        <f t="shared" si="41"/>
        <v xml:space="preserve"> 245 </v>
      </c>
      <c r="E842" t="s">
        <v>30306</v>
      </c>
      <c r="F842" t="s">
        <v>27257</v>
      </c>
      <c r="N842" s="3"/>
    </row>
    <row r="843" spans="1:14" x14ac:dyDescent="0.25">
      <c r="A843" t="s">
        <v>34097</v>
      </c>
      <c r="B843" t="s">
        <v>10224</v>
      </c>
      <c r="C843" t="str">
        <f t="shared" si="40"/>
        <v>1,64</v>
      </c>
      <c r="D843" t="str">
        <f t="shared" si="41"/>
        <v xml:space="preserve"> 249 </v>
      </c>
      <c r="E843" t="s">
        <v>30307</v>
      </c>
      <c r="F843" t="s">
        <v>27258</v>
      </c>
      <c r="N843" s="3"/>
    </row>
    <row r="844" spans="1:14" x14ac:dyDescent="0.25">
      <c r="A844" t="s">
        <v>34098</v>
      </c>
      <c r="B844" t="s">
        <v>10225</v>
      </c>
      <c r="C844" t="str">
        <f t="shared" si="40"/>
        <v>1,64</v>
      </c>
      <c r="D844" t="str">
        <f t="shared" si="41"/>
        <v xml:space="preserve"> 249 </v>
      </c>
      <c r="E844" t="s">
        <v>30308</v>
      </c>
      <c r="F844" t="s">
        <v>27259</v>
      </c>
      <c r="N844" s="3"/>
    </row>
    <row r="845" spans="1:14" x14ac:dyDescent="0.25">
      <c r="A845" t="s">
        <v>34099</v>
      </c>
      <c r="B845" t="s">
        <v>10226</v>
      </c>
      <c r="C845" t="str">
        <f t="shared" si="40"/>
        <v>1,64</v>
      </c>
      <c r="D845" t="str">
        <f t="shared" si="41"/>
        <v xml:space="preserve"> 249 </v>
      </c>
      <c r="E845" t="s">
        <v>30309</v>
      </c>
      <c r="F845" t="s">
        <v>27260</v>
      </c>
      <c r="N845" s="3"/>
    </row>
    <row r="846" spans="1:14" x14ac:dyDescent="0.25">
      <c r="A846" t="s">
        <v>34100</v>
      </c>
      <c r="B846" t="s">
        <v>10227</v>
      </c>
      <c r="C846" t="str">
        <f t="shared" si="40"/>
        <v>1,64</v>
      </c>
      <c r="D846" t="str">
        <f t="shared" si="41"/>
        <v xml:space="preserve"> 245 </v>
      </c>
      <c r="E846" t="s">
        <v>30310</v>
      </c>
      <c r="F846" t="s">
        <v>27261</v>
      </c>
      <c r="N846" s="3"/>
    </row>
    <row r="847" spans="1:14" x14ac:dyDescent="0.25">
      <c r="A847" t="s">
        <v>34101</v>
      </c>
      <c r="B847" t="s">
        <v>10228</v>
      </c>
      <c r="C847" t="str">
        <f t="shared" si="40"/>
        <v>1,64</v>
      </c>
      <c r="D847" t="str">
        <f t="shared" si="41"/>
        <v xml:space="preserve"> 245 </v>
      </c>
      <c r="E847" t="s">
        <v>30311</v>
      </c>
      <c r="F847" t="s">
        <v>27262</v>
      </c>
      <c r="N847" s="3"/>
    </row>
    <row r="848" spans="1:14" x14ac:dyDescent="0.25">
      <c r="A848" t="s">
        <v>34102</v>
      </c>
      <c r="B848" t="s">
        <v>10229</v>
      </c>
      <c r="C848" t="str">
        <f t="shared" si="40"/>
        <v>1,61</v>
      </c>
      <c r="D848" t="str">
        <f t="shared" si="41"/>
        <v xml:space="preserve"> 244 </v>
      </c>
      <c r="E848" t="s">
        <v>30312</v>
      </c>
      <c r="F848" t="s">
        <v>27263</v>
      </c>
      <c r="N848" s="3"/>
    </row>
    <row r="849" spans="1:14" x14ac:dyDescent="0.25">
      <c r="A849" t="s">
        <v>34103</v>
      </c>
      <c r="B849" t="s">
        <v>10230</v>
      </c>
      <c r="C849" t="str">
        <f t="shared" si="40"/>
        <v>1,61</v>
      </c>
      <c r="D849" t="str">
        <f t="shared" si="41"/>
        <v xml:space="preserve"> 244 </v>
      </c>
      <c r="E849" t="s">
        <v>30313</v>
      </c>
      <c r="F849" t="s">
        <v>27264</v>
      </c>
      <c r="N849" s="3"/>
    </row>
    <row r="850" spans="1:14" x14ac:dyDescent="0.25">
      <c r="A850" t="s">
        <v>34104</v>
      </c>
      <c r="B850" t="s">
        <v>10231</v>
      </c>
      <c r="C850" t="str">
        <f t="shared" si="40"/>
        <v>1,61</v>
      </c>
      <c r="D850" t="str">
        <f t="shared" si="41"/>
        <v xml:space="preserve"> 244 </v>
      </c>
      <c r="E850" t="s">
        <v>30314</v>
      </c>
      <c r="F850" t="s">
        <v>27265</v>
      </c>
      <c r="N850" s="3"/>
    </row>
    <row r="851" spans="1:14" x14ac:dyDescent="0.25">
      <c r="A851" t="s">
        <v>34105</v>
      </c>
      <c r="B851" t="s">
        <v>10232</v>
      </c>
      <c r="C851" t="str">
        <f t="shared" si="40"/>
        <v>1,61</v>
      </c>
      <c r="D851" t="str">
        <f t="shared" si="41"/>
        <v xml:space="preserve"> 244 </v>
      </c>
      <c r="E851" t="s">
        <v>30315</v>
      </c>
      <c r="F851" t="s">
        <v>27266</v>
      </c>
      <c r="N851" s="3"/>
    </row>
    <row r="852" spans="1:14" x14ac:dyDescent="0.25">
      <c r="A852" t="s">
        <v>34106</v>
      </c>
      <c r="B852" t="s">
        <v>10233</v>
      </c>
      <c r="C852" t="str">
        <f t="shared" si="40"/>
        <v>1,61</v>
      </c>
      <c r="D852" t="str">
        <f t="shared" si="41"/>
        <v xml:space="preserve"> 244 </v>
      </c>
      <c r="E852" t="s">
        <v>30316</v>
      </c>
      <c r="F852" t="s">
        <v>27267</v>
      </c>
      <c r="N852" s="3"/>
    </row>
    <row r="853" spans="1:14" x14ac:dyDescent="0.25">
      <c r="A853" t="s">
        <v>34107</v>
      </c>
      <c r="B853" t="s">
        <v>10234</v>
      </c>
      <c r="C853" t="str">
        <f t="shared" si="40"/>
        <v>1,61</v>
      </c>
      <c r="D853" t="str">
        <f t="shared" si="41"/>
        <v xml:space="preserve"> 244 </v>
      </c>
      <c r="E853" t="s">
        <v>30317</v>
      </c>
      <c r="F853" t="s">
        <v>27268</v>
      </c>
      <c r="N853" s="3"/>
    </row>
    <row r="854" spans="1:14" x14ac:dyDescent="0.25">
      <c r="A854" t="s">
        <v>34108</v>
      </c>
      <c r="B854" t="s">
        <v>10235</v>
      </c>
      <c r="C854" t="str">
        <f t="shared" si="40"/>
        <v>1,61</v>
      </c>
      <c r="D854" t="str">
        <f t="shared" si="41"/>
        <v xml:space="preserve"> 244 </v>
      </c>
      <c r="E854" t="s">
        <v>30318</v>
      </c>
      <c r="F854" t="s">
        <v>684</v>
      </c>
      <c r="N854" s="3"/>
    </row>
    <row r="855" spans="1:14" x14ac:dyDescent="0.25">
      <c r="A855" t="s">
        <v>34109</v>
      </c>
      <c r="B855" t="s">
        <v>10236</v>
      </c>
      <c r="C855" t="str">
        <f t="shared" si="40"/>
        <v>1,61</v>
      </c>
      <c r="D855" t="str">
        <f t="shared" si="41"/>
        <v xml:space="preserve"> 244 </v>
      </c>
      <c r="E855" t="s">
        <v>30319</v>
      </c>
      <c r="F855" t="s">
        <v>26503</v>
      </c>
      <c r="N855" s="3"/>
    </row>
    <row r="856" spans="1:14" x14ac:dyDescent="0.25">
      <c r="A856" t="s">
        <v>34110</v>
      </c>
      <c r="B856" t="s">
        <v>10237</v>
      </c>
      <c r="C856" t="str">
        <f t="shared" si="40"/>
        <v>1,61</v>
      </c>
      <c r="D856" t="str">
        <f t="shared" si="41"/>
        <v xml:space="preserve"> 244 </v>
      </c>
      <c r="E856" t="s">
        <v>30320</v>
      </c>
      <c r="F856" t="s">
        <v>685</v>
      </c>
      <c r="N856" s="3"/>
    </row>
    <row r="857" spans="1:14" x14ac:dyDescent="0.25">
      <c r="A857" t="s">
        <v>34111</v>
      </c>
      <c r="B857" t="s">
        <v>10238</v>
      </c>
      <c r="C857" t="str">
        <f t="shared" si="40"/>
        <v>1,61</v>
      </c>
      <c r="D857" t="str">
        <f t="shared" si="41"/>
        <v xml:space="preserve"> 244 </v>
      </c>
      <c r="E857" t="s">
        <v>30321</v>
      </c>
      <c r="F857" t="s">
        <v>26504</v>
      </c>
      <c r="N857" s="3"/>
    </row>
    <row r="858" spans="1:14" x14ac:dyDescent="0.25">
      <c r="A858" t="s">
        <v>34112</v>
      </c>
      <c r="B858" t="s">
        <v>10239</v>
      </c>
      <c r="C858" t="str">
        <f t="shared" si="40"/>
        <v>1,61</v>
      </c>
      <c r="D858" t="str">
        <f t="shared" si="41"/>
        <v xml:space="preserve"> 244 </v>
      </c>
      <c r="E858" t="s">
        <v>30322</v>
      </c>
      <c r="F858" t="s">
        <v>686</v>
      </c>
      <c r="N858" s="3"/>
    </row>
    <row r="859" spans="1:14" x14ac:dyDescent="0.25">
      <c r="A859" t="s">
        <v>34113</v>
      </c>
      <c r="B859" t="s">
        <v>10240</v>
      </c>
      <c r="C859" t="str">
        <f t="shared" si="40"/>
        <v>1,61</v>
      </c>
      <c r="D859" t="str">
        <f t="shared" si="41"/>
        <v xml:space="preserve"> 244 </v>
      </c>
      <c r="E859" t="s">
        <v>30323</v>
      </c>
      <c r="F859" t="s">
        <v>26505</v>
      </c>
      <c r="N859" s="3"/>
    </row>
    <row r="860" spans="1:14" x14ac:dyDescent="0.25">
      <c r="A860" t="s">
        <v>34114</v>
      </c>
      <c r="B860" t="s">
        <v>10241</v>
      </c>
      <c r="C860" t="str">
        <f t="shared" si="40"/>
        <v>1,64</v>
      </c>
      <c r="D860" t="str">
        <f t="shared" si="41"/>
        <v xml:space="preserve"> 247 </v>
      </c>
      <c r="E860" t="s">
        <v>30324</v>
      </c>
      <c r="F860" t="s">
        <v>27269</v>
      </c>
      <c r="N860" s="3"/>
    </row>
    <row r="861" spans="1:14" x14ac:dyDescent="0.25">
      <c r="A861" t="s">
        <v>34115</v>
      </c>
      <c r="B861" t="s">
        <v>10242</v>
      </c>
      <c r="C861" t="str">
        <f t="shared" si="40"/>
        <v>1,67</v>
      </c>
      <c r="D861" t="str">
        <f t="shared" si="41"/>
        <v xml:space="preserve"> 248 </v>
      </c>
      <c r="E861" t="s">
        <v>30325</v>
      </c>
      <c r="F861" t="s">
        <v>27270</v>
      </c>
      <c r="N861" s="3"/>
    </row>
    <row r="862" spans="1:14" x14ac:dyDescent="0.25">
      <c r="A862" t="s">
        <v>34116</v>
      </c>
      <c r="B862" t="s">
        <v>10243</v>
      </c>
      <c r="C862" t="str">
        <f t="shared" si="40"/>
        <v>1,67</v>
      </c>
      <c r="D862" t="str">
        <f t="shared" si="41"/>
        <v xml:space="preserve"> 248 </v>
      </c>
      <c r="E862" t="s">
        <v>30326</v>
      </c>
      <c r="F862" t="s">
        <v>27253</v>
      </c>
      <c r="N862" s="3"/>
    </row>
    <row r="863" spans="1:14" x14ac:dyDescent="0.25">
      <c r="A863" t="s">
        <v>34117</v>
      </c>
      <c r="B863" t="s">
        <v>10244</v>
      </c>
      <c r="C863" t="str">
        <f t="shared" si="40"/>
        <v>1,61</v>
      </c>
      <c r="D863" t="str">
        <f t="shared" si="41"/>
        <v xml:space="preserve"> 244 </v>
      </c>
      <c r="E863" t="s">
        <v>30327</v>
      </c>
      <c r="F863" t="s">
        <v>27271</v>
      </c>
      <c r="N863" s="3"/>
    </row>
    <row r="864" spans="1:14" x14ac:dyDescent="0.25">
      <c r="A864" t="s">
        <v>34118</v>
      </c>
      <c r="B864" t="s">
        <v>10245</v>
      </c>
      <c r="C864" t="str">
        <f t="shared" si="40"/>
        <v>1,61</v>
      </c>
      <c r="D864" t="str">
        <f t="shared" si="41"/>
        <v xml:space="preserve"> 244 </v>
      </c>
      <c r="E864" t="s">
        <v>30328</v>
      </c>
      <c r="F864" t="s">
        <v>27272</v>
      </c>
      <c r="N864" s="3"/>
    </row>
    <row r="865" spans="1:14" x14ac:dyDescent="0.25">
      <c r="A865" t="s">
        <v>34119</v>
      </c>
      <c r="B865" t="s">
        <v>10246</v>
      </c>
      <c r="C865" t="str">
        <f t="shared" si="40"/>
        <v>1,61</v>
      </c>
      <c r="D865" t="str">
        <f t="shared" si="41"/>
        <v xml:space="preserve"> 244 </v>
      </c>
      <c r="E865" t="s">
        <v>30329</v>
      </c>
      <c r="F865" t="s">
        <v>27273</v>
      </c>
      <c r="N865" s="3"/>
    </row>
    <row r="866" spans="1:14" x14ac:dyDescent="0.25">
      <c r="A866" t="s">
        <v>34120</v>
      </c>
      <c r="B866" t="s">
        <v>10247</v>
      </c>
      <c r="C866" t="str">
        <f t="shared" si="40"/>
        <v>1,61</v>
      </c>
      <c r="D866" t="str">
        <f t="shared" si="41"/>
        <v xml:space="preserve"> 244 </v>
      </c>
      <c r="E866" t="s">
        <v>30330</v>
      </c>
      <c r="F866" t="s">
        <v>26506</v>
      </c>
      <c r="N866" s="3"/>
    </row>
    <row r="867" spans="1:14" x14ac:dyDescent="0.25">
      <c r="A867" t="s">
        <v>34121</v>
      </c>
      <c r="B867" t="s">
        <v>10248</v>
      </c>
      <c r="C867" t="str">
        <f t="shared" si="40"/>
        <v>1,61</v>
      </c>
      <c r="D867" t="str">
        <f t="shared" si="41"/>
        <v xml:space="preserve"> 244 </v>
      </c>
      <c r="E867" t="s">
        <v>30331</v>
      </c>
      <c r="F867" t="s">
        <v>26507</v>
      </c>
      <c r="N867" s="3"/>
    </row>
    <row r="868" spans="1:14" x14ac:dyDescent="0.25">
      <c r="A868" t="s">
        <v>34122</v>
      </c>
      <c r="B868" t="s">
        <v>10249</v>
      </c>
      <c r="C868" t="str">
        <f t="shared" si="40"/>
        <v>1,64</v>
      </c>
      <c r="D868" t="str">
        <f t="shared" si="41"/>
        <v xml:space="preserve"> 249 </v>
      </c>
      <c r="E868" t="s">
        <v>30332</v>
      </c>
      <c r="F868" t="s">
        <v>687</v>
      </c>
      <c r="N868" s="3"/>
    </row>
    <row r="869" spans="1:14" x14ac:dyDescent="0.25">
      <c r="A869" t="s">
        <v>34123</v>
      </c>
      <c r="B869" t="s">
        <v>10250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30333</v>
      </c>
      <c r="F869" t="s">
        <v>26508</v>
      </c>
      <c r="N869" s="3"/>
    </row>
    <row r="870" spans="1:14" x14ac:dyDescent="0.25">
      <c r="A870" t="s">
        <v>34124</v>
      </c>
      <c r="B870" t="s">
        <v>10251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30334</v>
      </c>
      <c r="F870" t="s">
        <v>688</v>
      </c>
      <c r="N870" s="3"/>
    </row>
    <row r="871" spans="1:14" x14ac:dyDescent="0.25">
      <c r="A871" t="s">
        <v>34125</v>
      </c>
      <c r="B871" t="s">
        <v>10252</v>
      </c>
      <c r="C871" t="str">
        <f t="shared" si="42"/>
        <v>1,64</v>
      </c>
      <c r="D871" t="str">
        <f t="shared" si="43"/>
        <v xml:space="preserve"> 249 </v>
      </c>
      <c r="E871" t="s">
        <v>30335</v>
      </c>
      <c r="F871" t="s">
        <v>26509</v>
      </c>
      <c r="N871" s="3"/>
    </row>
    <row r="872" spans="1:14" x14ac:dyDescent="0.25">
      <c r="A872" t="s">
        <v>34126</v>
      </c>
      <c r="B872" t="s">
        <v>10253</v>
      </c>
      <c r="C872" t="str">
        <f t="shared" si="42"/>
        <v>1,61</v>
      </c>
      <c r="D872" t="str">
        <f t="shared" si="43"/>
        <v xml:space="preserve"> 253 </v>
      </c>
      <c r="E872" t="s">
        <v>30336</v>
      </c>
      <c r="F872" t="s">
        <v>689</v>
      </c>
      <c r="N872" s="3"/>
    </row>
    <row r="873" spans="1:14" x14ac:dyDescent="0.25">
      <c r="A873" t="s">
        <v>34127</v>
      </c>
      <c r="B873" t="s">
        <v>10254</v>
      </c>
      <c r="C873" t="str">
        <f t="shared" si="42"/>
        <v>1,61</v>
      </c>
      <c r="D873" t="str">
        <f t="shared" si="43"/>
        <v xml:space="preserve"> 253 </v>
      </c>
      <c r="E873" t="s">
        <v>30337</v>
      </c>
      <c r="F873" t="s">
        <v>26510</v>
      </c>
      <c r="N873" s="3"/>
    </row>
    <row r="874" spans="1:14" x14ac:dyDescent="0.25">
      <c r="A874" t="s">
        <v>34128</v>
      </c>
      <c r="B874" t="s">
        <v>10255</v>
      </c>
      <c r="C874" t="str">
        <f t="shared" si="42"/>
        <v>1,61</v>
      </c>
      <c r="D874" t="str">
        <f t="shared" si="43"/>
        <v xml:space="preserve"> 253 </v>
      </c>
      <c r="E874" t="s">
        <v>30338</v>
      </c>
      <c r="F874" t="s">
        <v>26511</v>
      </c>
      <c r="N874" s="3"/>
    </row>
    <row r="875" spans="1:14" x14ac:dyDescent="0.25">
      <c r="A875" t="s">
        <v>34129</v>
      </c>
      <c r="B875" t="s">
        <v>10256</v>
      </c>
      <c r="C875" t="str">
        <f t="shared" si="42"/>
        <v>1,61</v>
      </c>
      <c r="D875" t="str">
        <f t="shared" si="43"/>
        <v xml:space="preserve"> 253 </v>
      </c>
      <c r="E875" t="s">
        <v>30339</v>
      </c>
      <c r="F875" t="s">
        <v>26512</v>
      </c>
      <c r="N875" s="3"/>
    </row>
    <row r="876" spans="1:14" x14ac:dyDescent="0.25">
      <c r="A876" t="s">
        <v>34130</v>
      </c>
      <c r="B876" t="s">
        <v>10257</v>
      </c>
      <c r="C876" t="str">
        <f t="shared" si="42"/>
        <v>1,61</v>
      </c>
      <c r="D876" t="str">
        <f t="shared" si="43"/>
        <v xml:space="preserve"> 253 </v>
      </c>
      <c r="E876" t="s">
        <v>30340</v>
      </c>
      <c r="F876" t="s">
        <v>690</v>
      </c>
      <c r="N876" s="3"/>
    </row>
    <row r="877" spans="1:14" x14ac:dyDescent="0.25">
      <c r="A877" t="s">
        <v>34131</v>
      </c>
      <c r="B877" t="s">
        <v>10258</v>
      </c>
      <c r="C877" t="str">
        <f t="shared" si="42"/>
        <v>1,61</v>
      </c>
      <c r="D877" t="str">
        <f t="shared" si="43"/>
        <v xml:space="preserve"> 253 </v>
      </c>
      <c r="E877" t="s">
        <v>30341</v>
      </c>
      <c r="F877" t="s">
        <v>26513</v>
      </c>
      <c r="N877" s="3"/>
    </row>
    <row r="878" spans="1:14" x14ac:dyDescent="0.25">
      <c r="A878" t="s">
        <v>34132</v>
      </c>
      <c r="B878" t="s">
        <v>10259</v>
      </c>
      <c r="C878" t="str">
        <f t="shared" si="42"/>
        <v>1,64</v>
      </c>
      <c r="D878" t="str">
        <f t="shared" si="43"/>
        <v xml:space="preserve"> 253 </v>
      </c>
      <c r="E878" t="s">
        <v>30342</v>
      </c>
      <c r="F878" t="s">
        <v>691</v>
      </c>
      <c r="N878" s="3"/>
    </row>
    <row r="879" spans="1:14" x14ac:dyDescent="0.25">
      <c r="A879" t="s">
        <v>34133</v>
      </c>
      <c r="B879" t="s">
        <v>10260</v>
      </c>
      <c r="C879" t="str">
        <f t="shared" si="42"/>
        <v>1,64</v>
      </c>
      <c r="D879" t="str">
        <f t="shared" si="43"/>
        <v xml:space="preserve"> 253 </v>
      </c>
      <c r="E879" t="s">
        <v>30343</v>
      </c>
      <c r="F879" t="s">
        <v>26514</v>
      </c>
      <c r="N879" s="3"/>
    </row>
    <row r="880" spans="1:14" x14ac:dyDescent="0.25">
      <c r="A880" t="s">
        <v>34134</v>
      </c>
      <c r="B880" t="s">
        <v>10261</v>
      </c>
      <c r="C880" t="str">
        <f t="shared" si="42"/>
        <v>1,64</v>
      </c>
      <c r="D880" t="str">
        <f t="shared" si="43"/>
        <v xml:space="preserve"> 253 </v>
      </c>
      <c r="E880" t="s">
        <v>30344</v>
      </c>
      <c r="F880" t="s">
        <v>26515</v>
      </c>
      <c r="N880" s="3"/>
    </row>
    <row r="881" spans="1:14" x14ac:dyDescent="0.25">
      <c r="A881" t="s">
        <v>34135</v>
      </c>
      <c r="B881" t="s">
        <v>10262</v>
      </c>
      <c r="C881" t="str">
        <f t="shared" si="42"/>
        <v>1,64</v>
      </c>
      <c r="D881" t="str">
        <f t="shared" si="43"/>
        <v xml:space="preserve"> 253 </v>
      </c>
      <c r="E881" t="s">
        <v>30345</v>
      </c>
      <c r="F881" t="s">
        <v>26516</v>
      </c>
      <c r="N881" s="3"/>
    </row>
    <row r="882" spans="1:14" x14ac:dyDescent="0.25">
      <c r="A882" t="s">
        <v>34136</v>
      </c>
      <c r="B882" t="s">
        <v>10263</v>
      </c>
      <c r="C882" t="str">
        <f t="shared" si="42"/>
        <v>1,64</v>
      </c>
      <c r="D882" t="str">
        <f t="shared" si="43"/>
        <v xml:space="preserve"> 250 </v>
      </c>
      <c r="E882" t="s">
        <v>30346</v>
      </c>
      <c r="F882" t="s">
        <v>692</v>
      </c>
      <c r="N882" s="3"/>
    </row>
    <row r="883" spans="1:14" x14ac:dyDescent="0.25">
      <c r="A883" t="s">
        <v>34137</v>
      </c>
      <c r="B883" t="s">
        <v>10264</v>
      </c>
      <c r="C883" t="str">
        <f t="shared" si="42"/>
        <v>1,64</v>
      </c>
      <c r="D883" t="str">
        <f t="shared" si="43"/>
        <v xml:space="preserve"> 253 </v>
      </c>
      <c r="E883" t="s">
        <v>30347</v>
      </c>
      <c r="F883" t="s">
        <v>26517</v>
      </c>
      <c r="N883" s="3"/>
    </row>
    <row r="884" spans="1:14" x14ac:dyDescent="0.25">
      <c r="A884" t="s">
        <v>34138</v>
      </c>
      <c r="B884" t="s">
        <v>10265</v>
      </c>
      <c r="C884" t="str">
        <f t="shared" si="42"/>
        <v>1,64</v>
      </c>
      <c r="D884" t="str">
        <f t="shared" si="43"/>
        <v xml:space="preserve"> 253 </v>
      </c>
      <c r="E884" t="s">
        <v>30348</v>
      </c>
      <c r="F884" t="s">
        <v>693</v>
      </c>
      <c r="N884" s="3"/>
    </row>
    <row r="885" spans="1:14" x14ac:dyDescent="0.25">
      <c r="A885" t="s">
        <v>34139</v>
      </c>
      <c r="B885" t="s">
        <v>10266</v>
      </c>
      <c r="C885" t="str">
        <f t="shared" si="42"/>
        <v>1,64</v>
      </c>
      <c r="D885" t="str">
        <f t="shared" si="43"/>
        <v xml:space="preserve"> 253 </v>
      </c>
      <c r="E885" t="s">
        <v>30349</v>
      </c>
      <c r="F885" t="s">
        <v>26518</v>
      </c>
      <c r="N885" s="3"/>
    </row>
    <row r="886" spans="1:14" x14ac:dyDescent="0.25">
      <c r="A886" t="s">
        <v>34140</v>
      </c>
      <c r="B886" t="s">
        <v>10267</v>
      </c>
      <c r="C886" t="str">
        <f t="shared" si="42"/>
        <v>1,64</v>
      </c>
      <c r="D886" t="str">
        <f t="shared" si="43"/>
        <v xml:space="preserve"> 253 </v>
      </c>
      <c r="E886" t="s">
        <v>30350</v>
      </c>
      <c r="F886" t="s">
        <v>26519</v>
      </c>
      <c r="N886" s="3"/>
    </row>
    <row r="887" spans="1:14" x14ac:dyDescent="0.25">
      <c r="A887" t="s">
        <v>34141</v>
      </c>
      <c r="B887" t="s">
        <v>10268</v>
      </c>
      <c r="C887" t="str">
        <f t="shared" si="42"/>
        <v>1,64</v>
      </c>
      <c r="D887" t="str">
        <f t="shared" si="43"/>
        <v xml:space="preserve"> 250 </v>
      </c>
      <c r="E887" t="s">
        <v>30351</v>
      </c>
      <c r="F887" t="s">
        <v>26520</v>
      </c>
      <c r="N887" s="3"/>
    </row>
    <row r="888" spans="1:14" x14ac:dyDescent="0.25">
      <c r="A888" t="s">
        <v>34142</v>
      </c>
      <c r="B888" t="s">
        <v>10269</v>
      </c>
      <c r="C888" t="str">
        <f t="shared" si="42"/>
        <v>1,61</v>
      </c>
      <c r="D888" t="str">
        <f t="shared" si="43"/>
        <v xml:space="preserve"> 248 </v>
      </c>
      <c r="E888" t="s">
        <v>30352</v>
      </c>
      <c r="F888" t="s">
        <v>694</v>
      </c>
      <c r="N888" s="3"/>
    </row>
    <row r="889" spans="1:14" x14ac:dyDescent="0.25">
      <c r="A889" t="s">
        <v>34143</v>
      </c>
      <c r="B889" t="s">
        <v>10270</v>
      </c>
      <c r="C889" t="str">
        <f t="shared" si="42"/>
        <v>1,61</v>
      </c>
      <c r="D889" t="str">
        <f t="shared" si="43"/>
        <v xml:space="preserve"> 248 </v>
      </c>
      <c r="E889" t="s">
        <v>30353</v>
      </c>
      <c r="F889" t="s">
        <v>695</v>
      </c>
      <c r="N889" s="3"/>
    </row>
    <row r="890" spans="1:14" x14ac:dyDescent="0.25">
      <c r="A890" t="s">
        <v>34144</v>
      </c>
      <c r="B890" t="s">
        <v>10271</v>
      </c>
      <c r="C890" t="str">
        <f t="shared" si="42"/>
        <v>1,61</v>
      </c>
      <c r="D890" t="str">
        <f t="shared" si="43"/>
        <v xml:space="preserve"> 248 </v>
      </c>
      <c r="E890" t="s">
        <v>30354</v>
      </c>
      <c r="F890" t="s">
        <v>696</v>
      </c>
      <c r="N890" s="3"/>
    </row>
    <row r="891" spans="1:14" x14ac:dyDescent="0.25">
      <c r="A891" t="s">
        <v>34145</v>
      </c>
      <c r="B891" t="s">
        <v>10272</v>
      </c>
      <c r="C891" t="str">
        <f t="shared" si="42"/>
        <v>1,61</v>
      </c>
      <c r="D891" t="str">
        <f t="shared" si="43"/>
        <v xml:space="preserve"> 248 </v>
      </c>
      <c r="E891" t="s">
        <v>30355</v>
      </c>
      <c r="F891" t="s">
        <v>697</v>
      </c>
      <c r="N891" s="3"/>
    </row>
    <row r="892" spans="1:14" x14ac:dyDescent="0.25">
      <c r="A892" t="s">
        <v>34146</v>
      </c>
      <c r="B892" t="s">
        <v>10273</v>
      </c>
      <c r="C892" t="str">
        <f t="shared" si="42"/>
        <v>1,61</v>
      </c>
      <c r="D892" t="str">
        <f t="shared" si="43"/>
        <v xml:space="preserve"> 248 </v>
      </c>
      <c r="E892" t="s">
        <v>30356</v>
      </c>
      <c r="F892" t="s">
        <v>698</v>
      </c>
      <c r="N892" s="3"/>
    </row>
    <row r="893" spans="1:14" x14ac:dyDescent="0.25">
      <c r="A893" t="s">
        <v>34147</v>
      </c>
      <c r="B893" t="s">
        <v>10274</v>
      </c>
      <c r="C893" t="str">
        <f t="shared" si="42"/>
        <v>1,61</v>
      </c>
      <c r="D893" t="str">
        <f t="shared" si="43"/>
        <v xml:space="preserve"> 248 </v>
      </c>
      <c r="E893" t="s">
        <v>30357</v>
      </c>
      <c r="F893" t="s">
        <v>699</v>
      </c>
      <c r="N893" s="3"/>
    </row>
    <row r="894" spans="1:14" x14ac:dyDescent="0.25">
      <c r="A894" t="s">
        <v>34148</v>
      </c>
      <c r="B894" t="s">
        <v>10275</v>
      </c>
      <c r="C894" t="str">
        <f t="shared" si="42"/>
        <v>1,61</v>
      </c>
      <c r="D894" t="str">
        <f t="shared" si="43"/>
        <v xml:space="preserve"> 248 </v>
      </c>
      <c r="E894" t="s">
        <v>30358</v>
      </c>
      <c r="F894" t="s">
        <v>700</v>
      </c>
      <c r="N894" s="3"/>
    </row>
    <row r="895" spans="1:14" x14ac:dyDescent="0.25">
      <c r="A895" t="s">
        <v>34149</v>
      </c>
      <c r="B895" t="s">
        <v>10276</v>
      </c>
      <c r="C895" t="str">
        <f t="shared" si="42"/>
        <v>1,61</v>
      </c>
      <c r="D895" t="str">
        <f t="shared" si="43"/>
        <v xml:space="preserve"> 248 </v>
      </c>
      <c r="E895" t="s">
        <v>30359</v>
      </c>
      <c r="F895" t="s">
        <v>701</v>
      </c>
      <c r="N895" s="3"/>
    </row>
    <row r="896" spans="1:14" x14ac:dyDescent="0.25">
      <c r="A896" t="s">
        <v>34150</v>
      </c>
      <c r="B896" t="s">
        <v>10277</v>
      </c>
      <c r="C896" t="str">
        <f t="shared" si="42"/>
        <v>1,61</v>
      </c>
      <c r="D896" t="str">
        <f t="shared" si="43"/>
        <v xml:space="preserve"> 248 </v>
      </c>
      <c r="E896" t="s">
        <v>30360</v>
      </c>
      <c r="F896" t="s">
        <v>27274</v>
      </c>
      <c r="N896" s="3"/>
    </row>
    <row r="897" spans="1:14" x14ac:dyDescent="0.25">
      <c r="A897" t="s">
        <v>34151</v>
      </c>
      <c r="B897" t="s">
        <v>10278</v>
      </c>
      <c r="C897" t="str">
        <f t="shared" si="42"/>
        <v>1,61</v>
      </c>
      <c r="D897" t="str">
        <f t="shared" si="43"/>
        <v xml:space="preserve"> 248 </v>
      </c>
      <c r="E897" t="s">
        <v>30361</v>
      </c>
      <c r="F897" t="s">
        <v>702</v>
      </c>
      <c r="N897" s="3"/>
    </row>
    <row r="898" spans="1:14" x14ac:dyDescent="0.25">
      <c r="A898" t="s">
        <v>34152</v>
      </c>
      <c r="B898" t="s">
        <v>10279</v>
      </c>
      <c r="C898" t="str">
        <f t="shared" si="42"/>
        <v>1,61</v>
      </c>
      <c r="D898" t="str">
        <f t="shared" si="43"/>
        <v xml:space="preserve"> 248 </v>
      </c>
      <c r="E898" t="s">
        <v>30362</v>
      </c>
      <c r="F898" t="s">
        <v>703</v>
      </c>
      <c r="N898" s="3"/>
    </row>
    <row r="899" spans="1:14" x14ac:dyDescent="0.25">
      <c r="A899" t="s">
        <v>34153</v>
      </c>
      <c r="B899" t="s">
        <v>10280</v>
      </c>
      <c r="C899" t="str">
        <f t="shared" si="42"/>
        <v>1,61</v>
      </c>
      <c r="D899" t="str">
        <f t="shared" si="43"/>
        <v xml:space="preserve"> 248 </v>
      </c>
      <c r="E899" t="s">
        <v>30363</v>
      </c>
      <c r="F899" t="s">
        <v>704</v>
      </c>
      <c r="N899" s="3"/>
    </row>
    <row r="900" spans="1:14" x14ac:dyDescent="0.25">
      <c r="A900" t="s">
        <v>34154</v>
      </c>
      <c r="B900" t="s">
        <v>10281</v>
      </c>
      <c r="C900" t="str">
        <f t="shared" si="42"/>
        <v>1,64</v>
      </c>
      <c r="D900" t="str">
        <f t="shared" si="43"/>
        <v xml:space="preserve"> 251 </v>
      </c>
      <c r="E900" t="s">
        <v>30364</v>
      </c>
      <c r="F900" t="s">
        <v>27275</v>
      </c>
      <c r="N900" s="3"/>
    </row>
    <row r="901" spans="1:14" x14ac:dyDescent="0.25">
      <c r="A901" t="s">
        <v>34155</v>
      </c>
      <c r="B901" t="s">
        <v>10282</v>
      </c>
      <c r="C901" t="str">
        <f t="shared" si="42"/>
        <v>1,61</v>
      </c>
      <c r="D901" t="str">
        <f t="shared" si="43"/>
        <v xml:space="preserve"> 248 </v>
      </c>
      <c r="E901" t="s">
        <v>30365</v>
      </c>
      <c r="F901" t="s">
        <v>705</v>
      </c>
      <c r="N901" s="3"/>
    </row>
    <row r="902" spans="1:14" x14ac:dyDescent="0.25">
      <c r="A902" t="s">
        <v>34156</v>
      </c>
      <c r="B902" t="s">
        <v>10283</v>
      </c>
      <c r="C902" t="str">
        <f t="shared" si="42"/>
        <v>1,61</v>
      </c>
      <c r="D902" t="str">
        <f t="shared" si="43"/>
        <v xml:space="preserve"> 248 </v>
      </c>
      <c r="E902" t="s">
        <v>30366</v>
      </c>
      <c r="F902" t="s">
        <v>706</v>
      </c>
      <c r="N902" s="3"/>
    </row>
    <row r="903" spans="1:14" x14ac:dyDescent="0.25">
      <c r="A903" t="s">
        <v>34157</v>
      </c>
      <c r="B903" t="s">
        <v>10284</v>
      </c>
      <c r="C903" t="str">
        <f t="shared" si="42"/>
        <v>1,61</v>
      </c>
      <c r="D903" t="str">
        <f t="shared" si="43"/>
        <v xml:space="preserve"> 248 </v>
      </c>
      <c r="E903" t="s">
        <v>30367</v>
      </c>
      <c r="F903" t="s">
        <v>707</v>
      </c>
      <c r="N903" s="3"/>
    </row>
    <row r="904" spans="1:14" x14ac:dyDescent="0.25">
      <c r="A904" t="s">
        <v>34158</v>
      </c>
      <c r="B904" t="s">
        <v>10285</v>
      </c>
      <c r="C904" t="str">
        <f t="shared" si="42"/>
        <v>1,61</v>
      </c>
      <c r="D904" t="str">
        <f t="shared" si="43"/>
        <v xml:space="preserve"> 248 </v>
      </c>
      <c r="E904" t="s">
        <v>30368</v>
      </c>
      <c r="F904" t="s">
        <v>27276</v>
      </c>
      <c r="N904" s="3"/>
    </row>
    <row r="905" spans="1:14" x14ac:dyDescent="0.25">
      <c r="A905" t="s">
        <v>34159</v>
      </c>
      <c r="B905" t="s">
        <v>10286</v>
      </c>
      <c r="C905" t="str">
        <f t="shared" si="42"/>
        <v>1,61</v>
      </c>
      <c r="D905" t="str">
        <f t="shared" si="43"/>
        <v xml:space="preserve"> 248 </v>
      </c>
      <c r="E905" t="s">
        <v>30369</v>
      </c>
      <c r="F905" t="s">
        <v>710</v>
      </c>
      <c r="N905" s="3"/>
    </row>
    <row r="906" spans="1:14" x14ac:dyDescent="0.25">
      <c r="A906" t="s">
        <v>34160</v>
      </c>
      <c r="B906" t="s">
        <v>10287</v>
      </c>
      <c r="C906" t="str">
        <f t="shared" si="42"/>
        <v>1,61</v>
      </c>
      <c r="D906" t="str">
        <f t="shared" si="43"/>
        <v xml:space="preserve"> 253 </v>
      </c>
      <c r="E906" t="s">
        <v>30370</v>
      </c>
      <c r="F906" t="s">
        <v>711</v>
      </c>
      <c r="N906" s="3"/>
    </row>
    <row r="907" spans="1:14" x14ac:dyDescent="0.25">
      <c r="A907" t="s">
        <v>34161</v>
      </c>
      <c r="B907" t="s">
        <v>10288</v>
      </c>
      <c r="C907" t="str">
        <f t="shared" si="42"/>
        <v>1,64</v>
      </c>
      <c r="D907" t="str">
        <f t="shared" si="43"/>
        <v xml:space="preserve"> 253 </v>
      </c>
      <c r="E907" t="s">
        <v>30371</v>
      </c>
      <c r="F907" t="s">
        <v>712</v>
      </c>
      <c r="N907" s="3"/>
    </row>
    <row r="908" spans="1:14" x14ac:dyDescent="0.25">
      <c r="A908" t="s">
        <v>34162</v>
      </c>
      <c r="B908" t="s">
        <v>10289</v>
      </c>
      <c r="C908" t="str">
        <f t="shared" si="42"/>
        <v>1,61</v>
      </c>
      <c r="D908" t="str">
        <f t="shared" si="43"/>
        <v xml:space="preserve"> 253 </v>
      </c>
      <c r="E908" t="s">
        <v>30372</v>
      </c>
      <c r="F908" t="s">
        <v>27277</v>
      </c>
      <c r="N908" s="3"/>
    </row>
    <row r="909" spans="1:14" x14ac:dyDescent="0.25">
      <c r="A909" t="s">
        <v>34163</v>
      </c>
      <c r="B909" t="s">
        <v>10290</v>
      </c>
      <c r="C909" t="str">
        <f t="shared" si="42"/>
        <v>1,61</v>
      </c>
      <c r="D909" t="str">
        <f t="shared" si="43"/>
        <v xml:space="preserve"> 253 </v>
      </c>
      <c r="E909" t="s">
        <v>30373</v>
      </c>
      <c r="F909" t="s">
        <v>708</v>
      </c>
      <c r="N909" s="3"/>
    </row>
    <row r="910" spans="1:14" x14ac:dyDescent="0.25">
      <c r="A910" t="s">
        <v>34164</v>
      </c>
      <c r="B910" t="s">
        <v>10291</v>
      </c>
      <c r="C910" t="str">
        <f t="shared" si="42"/>
        <v>1,61</v>
      </c>
      <c r="D910" t="str">
        <f t="shared" si="43"/>
        <v xml:space="preserve"> 253 </v>
      </c>
      <c r="E910" t="s">
        <v>30374</v>
      </c>
      <c r="F910" t="s">
        <v>709</v>
      </c>
      <c r="N910" s="3"/>
    </row>
    <row r="911" spans="1:14" x14ac:dyDescent="0.25">
      <c r="A911" t="s">
        <v>34165</v>
      </c>
      <c r="B911" t="s">
        <v>10292</v>
      </c>
      <c r="C911" t="str">
        <f t="shared" si="42"/>
        <v>1,61</v>
      </c>
      <c r="D911" t="str">
        <f t="shared" si="43"/>
        <v xml:space="preserve"> 257 </v>
      </c>
      <c r="E911" t="s">
        <v>30375</v>
      </c>
      <c r="F911" t="s">
        <v>713</v>
      </c>
      <c r="N911" s="3"/>
    </row>
    <row r="912" spans="1:14" x14ac:dyDescent="0.25">
      <c r="A912" t="s">
        <v>34166</v>
      </c>
      <c r="B912" t="s">
        <v>10293</v>
      </c>
      <c r="C912" t="str">
        <f t="shared" si="42"/>
        <v>1,61</v>
      </c>
      <c r="D912" t="str">
        <f t="shared" si="43"/>
        <v xml:space="preserve"> 257 </v>
      </c>
      <c r="E912" t="s">
        <v>30376</v>
      </c>
      <c r="F912" t="s">
        <v>714</v>
      </c>
      <c r="N912" s="3"/>
    </row>
    <row r="913" spans="1:14" x14ac:dyDescent="0.25">
      <c r="A913" t="s">
        <v>34167</v>
      </c>
      <c r="B913" t="s">
        <v>10294</v>
      </c>
      <c r="C913" t="str">
        <f t="shared" si="42"/>
        <v>1,61</v>
      </c>
      <c r="D913" t="str">
        <f t="shared" si="43"/>
        <v xml:space="preserve"> 257 </v>
      </c>
      <c r="E913" t="s">
        <v>30377</v>
      </c>
      <c r="F913" t="s">
        <v>717</v>
      </c>
      <c r="N913" s="3"/>
    </row>
    <row r="914" spans="1:14" x14ac:dyDescent="0.25">
      <c r="A914" t="s">
        <v>34168</v>
      </c>
      <c r="B914" t="s">
        <v>10295</v>
      </c>
      <c r="C914" t="str">
        <f t="shared" si="42"/>
        <v>1,61</v>
      </c>
      <c r="D914" t="str">
        <f t="shared" si="43"/>
        <v xml:space="preserve"> 257 </v>
      </c>
      <c r="E914" t="s">
        <v>30378</v>
      </c>
      <c r="F914" t="s">
        <v>718</v>
      </c>
      <c r="N914" s="3"/>
    </row>
    <row r="915" spans="1:14" x14ac:dyDescent="0.25">
      <c r="A915" t="s">
        <v>34169</v>
      </c>
      <c r="B915" t="s">
        <v>10296</v>
      </c>
      <c r="C915" t="str">
        <f t="shared" si="42"/>
        <v>1,61</v>
      </c>
      <c r="D915" t="str">
        <f t="shared" si="43"/>
        <v xml:space="preserve"> 257 </v>
      </c>
      <c r="E915" t="s">
        <v>30379</v>
      </c>
      <c r="F915" t="s">
        <v>719</v>
      </c>
      <c r="N915" s="3"/>
    </row>
    <row r="916" spans="1:14" x14ac:dyDescent="0.25">
      <c r="A916" t="s">
        <v>34170</v>
      </c>
      <c r="B916" t="s">
        <v>10297</v>
      </c>
      <c r="C916" t="str">
        <f t="shared" si="42"/>
        <v>1,61</v>
      </c>
      <c r="D916" t="str">
        <f t="shared" si="43"/>
        <v xml:space="preserve"> 257 </v>
      </c>
      <c r="E916" t="s">
        <v>30380</v>
      </c>
      <c r="F916" t="s">
        <v>27278</v>
      </c>
      <c r="N916" s="3"/>
    </row>
    <row r="917" spans="1:14" x14ac:dyDescent="0.25">
      <c r="A917" t="s">
        <v>34171</v>
      </c>
      <c r="B917" t="s">
        <v>10298</v>
      </c>
      <c r="C917" t="str">
        <f t="shared" si="42"/>
        <v>1,64</v>
      </c>
      <c r="D917" t="str">
        <f t="shared" si="43"/>
        <v xml:space="preserve"> 257 </v>
      </c>
      <c r="E917" t="s">
        <v>30381</v>
      </c>
      <c r="F917" t="s">
        <v>715</v>
      </c>
      <c r="N917" s="3"/>
    </row>
    <row r="918" spans="1:14" x14ac:dyDescent="0.25">
      <c r="A918" t="s">
        <v>34172</v>
      </c>
      <c r="B918" t="s">
        <v>10299</v>
      </c>
      <c r="C918" t="str">
        <f t="shared" si="42"/>
        <v>1,64</v>
      </c>
      <c r="D918" t="str">
        <f t="shared" si="43"/>
        <v xml:space="preserve"> 257 </v>
      </c>
      <c r="E918" t="s">
        <v>30382</v>
      </c>
      <c r="F918" t="s">
        <v>716</v>
      </c>
      <c r="N918" s="3"/>
    </row>
    <row r="919" spans="1:14" x14ac:dyDescent="0.25">
      <c r="A919" t="s">
        <v>34173</v>
      </c>
      <c r="B919" t="s">
        <v>10300</v>
      </c>
      <c r="C919" t="str">
        <f t="shared" si="42"/>
        <v>1,64</v>
      </c>
      <c r="D919" t="str">
        <f t="shared" si="43"/>
        <v xml:space="preserve"> 257 </v>
      </c>
      <c r="E919" t="s">
        <v>30383</v>
      </c>
      <c r="F919" t="s">
        <v>722</v>
      </c>
      <c r="N919" s="3"/>
    </row>
    <row r="920" spans="1:14" x14ac:dyDescent="0.25">
      <c r="A920" t="s">
        <v>34174</v>
      </c>
      <c r="B920" t="s">
        <v>10301</v>
      </c>
      <c r="C920" t="str">
        <f t="shared" si="42"/>
        <v>1,64</v>
      </c>
      <c r="D920" t="str">
        <f t="shared" si="43"/>
        <v xml:space="preserve"> 257 </v>
      </c>
      <c r="E920" t="s">
        <v>30384</v>
      </c>
      <c r="F920" t="s">
        <v>723</v>
      </c>
      <c r="N920" s="3"/>
    </row>
    <row r="921" spans="1:14" x14ac:dyDescent="0.25">
      <c r="A921" t="s">
        <v>34175</v>
      </c>
      <c r="B921" t="s">
        <v>10302</v>
      </c>
      <c r="C921" t="str">
        <f t="shared" si="42"/>
        <v>1,64</v>
      </c>
      <c r="D921" t="str">
        <f t="shared" si="43"/>
        <v xml:space="preserve"> 256 </v>
      </c>
      <c r="E921" t="s">
        <v>30385</v>
      </c>
      <c r="F921" t="s">
        <v>724</v>
      </c>
      <c r="N921" s="3"/>
    </row>
    <row r="922" spans="1:14" x14ac:dyDescent="0.25">
      <c r="A922" t="s">
        <v>34176</v>
      </c>
      <c r="B922" t="s">
        <v>10303</v>
      </c>
      <c r="C922" t="str">
        <f t="shared" si="42"/>
        <v>1,64</v>
      </c>
      <c r="D922" t="str">
        <f t="shared" si="43"/>
        <v xml:space="preserve"> 257 </v>
      </c>
      <c r="E922" t="s">
        <v>30386</v>
      </c>
      <c r="F922" t="s">
        <v>27279</v>
      </c>
      <c r="N922" s="3"/>
    </row>
    <row r="923" spans="1:14" x14ac:dyDescent="0.25">
      <c r="A923" t="s">
        <v>34177</v>
      </c>
      <c r="B923" t="s">
        <v>10304</v>
      </c>
      <c r="C923" t="str">
        <f t="shared" si="42"/>
        <v>1,64</v>
      </c>
      <c r="D923" t="str">
        <f t="shared" si="43"/>
        <v xml:space="preserve"> 257 </v>
      </c>
      <c r="E923" t="s">
        <v>30387</v>
      </c>
      <c r="F923" t="s">
        <v>720</v>
      </c>
      <c r="N923" s="3"/>
    </row>
    <row r="924" spans="1:14" x14ac:dyDescent="0.25">
      <c r="A924" t="s">
        <v>34178</v>
      </c>
      <c r="B924" t="s">
        <v>10305</v>
      </c>
      <c r="C924" t="str">
        <f t="shared" si="42"/>
        <v>1,64</v>
      </c>
      <c r="D924" t="str">
        <f t="shared" si="43"/>
        <v xml:space="preserve"> 257 </v>
      </c>
      <c r="E924" t="s">
        <v>30388</v>
      </c>
      <c r="F924" t="s">
        <v>721</v>
      </c>
      <c r="N924" s="3"/>
    </row>
    <row r="925" spans="1:14" x14ac:dyDescent="0.25">
      <c r="A925" t="s">
        <v>34179</v>
      </c>
      <c r="B925" t="s">
        <v>10306</v>
      </c>
      <c r="C925" t="str">
        <f t="shared" si="42"/>
        <v>1,64</v>
      </c>
      <c r="D925" t="str">
        <f t="shared" si="43"/>
        <v xml:space="preserve"> 257 </v>
      </c>
      <c r="E925" t="s">
        <v>30389</v>
      </c>
      <c r="F925" t="s">
        <v>26521</v>
      </c>
      <c r="N925" s="3"/>
    </row>
    <row r="926" spans="1:14" x14ac:dyDescent="0.25">
      <c r="A926" t="s">
        <v>34180</v>
      </c>
      <c r="B926" t="s">
        <v>10307</v>
      </c>
      <c r="C926" t="str">
        <f t="shared" si="42"/>
        <v>1,64</v>
      </c>
      <c r="D926" t="str">
        <f t="shared" si="43"/>
        <v xml:space="preserve"> 256 </v>
      </c>
      <c r="E926" t="s">
        <v>30390</v>
      </c>
      <c r="F926" t="s">
        <v>27280</v>
      </c>
      <c r="N926" s="3"/>
    </row>
    <row r="927" spans="1:14" x14ac:dyDescent="0.25">
      <c r="A927" t="s">
        <v>34181</v>
      </c>
      <c r="B927" t="s">
        <v>10308</v>
      </c>
      <c r="C927" t="str">
        <f t="shared" si="42"/>
        <v>1,61</v>
      </c>
      <c r="D927" t="str">
        <f t="shared" si="43"/>
        <v xml:space="preserve"> 254 </v>
      </c>
      <c r="E927" t="s">
        <v>30391</v>
      </c>
      <c r="F927" t="s">
        <v>27281</v>
      </c>
      <c r="N927" s="3"/>
    </row>
    <row r="928" spans="1:14" x14ac:dyDescent="0.25">
      <c r="A928" t="s">
        <v>34182</v>
      </c>
      <c r="B928" t="s">
        <v>10309</v>
      </c>
      <c r="C928" t="str">
        <f t="shared" si="42"/>
        <v>1,61</v>
      </c>
      <c r="D928" t="str">
        <f t="shared" si="43"/>
        <v xml:space="preserve"> 254 </v>
      </c>
      <c r="E928" t="s">
        <v>30392</v>
      </c>
      <c r="F928" t="s">
        <v>27282</v>
      </c>
      <c r="N928" s="3"/>
    </row>
    <row r="929" spans="1:14" x14ac:dyDescent="0.25">
      <c r="A929" t="s">
        <v>34183</v>
      </c>
      <c r="B929" t="s">
        <v>10310</v>
      </c>
      <c r="C929" t="str">
        <f t="shared" si="42"/>
        <v>1,61</v>
      </c>
      <c r="D929" t="str">
        <f t="shared" si="43"/>
        <v xml:space="preserve"> 254 </v>
      </c>
      <c r="E929" t="s">
        <v>30393</v>
      </c>
      <c r="F929" t="s">
        <v>725</v>
      </c>
      <c r="N929" s="3"/>
    </row>
    <row r="930" spans="1:14" x14ac:dyDescent="0.25">
      <c r="A930" t="s">
        <v>34184</v>
      </c>
      <c r="B930" t="s">
        <v>10311</v>
      </c>
      <c r="C930" t="str">
        <f t="shared" si="42"/>
        <v>1,61</v>
      </c>
      <c r="D930" t="str">
        <f t="shared" si="43"/>
        <v xml:space="preserve"> 254 </v>
      </c>
      <c r="E930" t="s">
        <v>30394</v>
      </c>
      <c r="F930" t="s">
        <v>726</v>
      </c>
      <c r="N930" s="3"/>
    </row>
    <row r="931" spans="1:14" x14ac:dyDescent="0.25">
      <c r="A931" t="s">
        <v>34185</v>
      </c>
      <c r="B931" t="s">
        <v>10312</v>
      </c>
      <c r="C931" t="str">
        <f t="shared" si="42"/>
        <v>1,61</v>
      </c>
      <c r="D931" t="str">
        <f t="shared" si="43"/>
        <v xml:space="preserve"> 254 </v>
      </c>
      <c r="E931" t="s">
        <v>30395</v>
      </c>
      <c r="F931" t="s">
        <v>727</v>
      </c>
      <c r="N931" s="3"/>
    </row>
    <row r="932" spans="1:14" x14ac:dyDescent="0.25">
      <c r="A932" t="s">
        <v>34186</v>
      </c>
      <c r="B932" t="s">
        <v>10313</v>
      </c>
      <c r="C932" t="str">
        <f t="shared" si="42"/>
        <v>1,61</v>
      </c>
      <c r="D932" t="str">
        <f t="shared" si="43"/>
        <v xml:space="preserve"> 254 </v>
      </c>
      <c r="E932" t="s">
        <v>30396</v>
      </c>
      <c r="F932" t="s">
        <v>728</v>
      </c>
      <c r="N932" s="3"/>
    </row>
    <row r="933" spans="1:14" x14ac:dyDescent="0.25">
      <c r="A933" t="s">
        <v>34187</v>
      </c>
      <c r="B933" t="s">
        <v>10314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30397</v>
      </c>
      <c r="F933" t="s">
        <v>729</v>
      </c>
      <c r="N933" s="3"/>
    </row>
    <row r="934" spans="1:14" x14ac:dyDescent="0.25">
      <c r="A934" t="s">
        <v>34188</v>
      </c>
      <c r="B934" t="s">
        <v>10315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30398</v>
      </c>
      <c r="F934" t="s">
        <v>730</v>
      </c>
      <c r="N934" s="3"/>
    </row>
    <row r="935" spans="1:14" x14ac:dyDescent="0.25">
      <c r="A935" t="s">
        <v>34189</v>
      </c>
      <c r="B935" t="s">
        <v>10316</v>
      </c>
      <c r="C935" t="str">
        <f t="shared" si="44"/>
        <v>1,61</v>
      </c>
      <c r="D935" t="str">
        <f t="shared" si="45"/>
        <v xml:space="preserve"> 254 </v>
      </c>
      <c r="E935" t="s">
        <v>30399</v>
      </c>
      <c r="F935" t="s">
        <v>731</v>
      </c>
      <c r="N935" s="3"/>
    </row>
    <row r="936" spans="1:14" x14ac:dyDescent="0.25">
      <c r="A936" t="s">
        <v>34190</v>
      </c>
      <c r="B936" t="s">
        <v>10317</v>
      </c>
      <c r="C936" t="str">
        <f t="shared" si="44"/>
        <v>1,61</v>
      </c>
      <c r="D936" t="str">
        <f t="shared" si="45"/>
        <v xml:space="preserve"> 254 </v>
      </c>
      <c r="E936" t="s">
        <v>30400</v>
      </c>
      <c r="F936" t="s">
        <v>732</v>
      </c>
      <c r="N936" s="3"/>
    </row>
    <row r="937" spans="1:14" x14ac:dyDescent="0.25">
      <c r="A937" t="s">
        <v>34191</v>
      </c>
      <c r="B937" t="s">
        <v>10318</v>
      </c>
      <c r="C937" t="str">
        <f t="shared" si="44"/>
        <v>1,61</v>
      </c>
      <c r="D937" t="str">
        <f t="shared" si="45"/>
        <v xml:space="preserve"> 254 </v>
      </c>
      <c r="E937" t="s">
        <v>30401</v>
      </c>
      <c r="F937" t="s">
        <v>27283</v>
      </c>
      <c r="N937" s="3"/>
    </row>
    <row r="938" spans="1:14" x14ac:dyDescent="0.25">
      <c r="A938" t="s">
        <v>34192</v>
      </c>
      <c r="B938" t="s">
        <v>10319</v>
      </c>
      <c r="C938" t="str">
        <f t="shared" si="44"/>
        <v>1,61</v>
      </c>
      <c r="D938" t="str">
        <f t="shared" si="45"/>
        <v xml:space="preserve"> 254 </v>
      </c>
      <c r="E938" t="s">
        <v>30402</v>
      </c>
      <c r="F938" t="s">
        <v>27284</v>
      </c>
      <c r="N938" s="3"/>
    </row>
    <row r="939" spans="1:14" x14ac:dyDescent="0.25">
      <c r="A939" t="s">
        <v>34193</v>
      </c>
      <c r="B939" t="s">
        <v>10320</v>
      </c>
      <c r="C939" t="str">
        <f t="shared" si="44"/>
        <v>1,61</v>
      </c>
      <c r="D939" t="str">
        <f t="shared" si="45"/>
        <v xml:space="preserve"> 254 </v>
      </c>
      <c r="E939" t="s">
        <v>30403</v>
      </c>
      <c r="F939" t="s">
        <v>27285</v>
      </c>
      <c r="N939" s="3"/>
    </row>
    <row r="940" spans="1:14" x14ac:dyDescent="0.25">
      <c r="A940" t="s">
        <v>34194</v>
      </c>
      <c r="B940" t="s">
        <v>10321</v>
      </c>
      <c r="C940" t="str">
        <f t="shared" si="44"/>
        <v>1,61</v>
      </c>
      <c r="D940" t="str">
        <f t="shared" si="45"/>
        <v xml:space="preserve"> 254 </v>
      </c>
      <c r="E940" t="s">
        <v>30404</v>
      </c>
      <c r="F940" t="s">
        <v>27286</v>
      </c>
      <c r="N940" s="3"/>
    </row>
    <row r="941" spans="1:14" x14ac:dyDescent="0.25">
      <c r="A941" t="s">
        <v>34195</v>
      </c>
      <c r="B941" t="s">
        <v>10322</v>
      </c>
      <c r="C941" t="str">
        <f t="shared" si="44"/>
        <v>1,61</v>
      </c>
      <c r="D941" t="str">
        <f t="shared" si="45"/>
        <v xml:space="preserve"> 254 </v>
      </c>
      <c r="E941" t="s">
        <v>30405</v>
      </c>
      <c r="F941" t="s">
        <v>27287</v>
      </c>
      <c r="N941" s="3"/>
    </row>
    <row r="942" spans="1:14" x14ac:dyDescent="0.25">
      <c r="A942" t="s">
        <v>34196</v>
      </c>
      <c r="B942" t="s">
        <v>10323</v>
      </c>
      <c r="C942" t="str">
        <f t="shared" si="44"/>
        <v>1,61</v>
      </c>
      <c r="D942" t="str">
        <f t="shared" si="45"/>
        <v xml:space="preserve"> 254 </v>
      </c>
      <c r="E942" t="s">
        <v>30406</v>
      </c>
      <c r="F942" t="s">
        <v>27288</v>
      </c>
      <c r="N942" s="3"/>
    </row>
    <row r="943" spans="1:14" x14ac:dyDescent="0.25">
      <c r="A943" t="s">
        <v>34197</v>
      </c>
      <c r="B943" t="s">
        <v>10324</v>
      </c>
      <c r="C943" t="str">
        <f t="shared" si="44"/>
        <v>1,61</v>
      </c>
      <c r="D943" t="str">
        <f t="shared" si="45"/>
        <v xml:space="preserve"> 254 </v>
      </c>
      <c r="E943" t="s">
        <v>30407</v>
      </c>
      <c r="F943" t="s">
        <v>27289</v>
      </c>
      <c r="N943" s="3"/>
    </row>
    <row r="944" spans="1:14" x14ac:dyDescent="0.25">
      <c r="A944" t="s">
        <v>34198</v>
      </c>
      <c r="B944" t="s">
        <v>10325</v>
      </c>
      <c r="C944" t="str">
        <f t="shared" si="44"/>
        <v>1,61</v>
      </c>
      <c r="D944" t="str">
        <f t="shared" si="45"/>
        <v xml:space="preserve"> 254 </v>
      </c>
      <c r="E944" t="s">
        <v>30408</v>
      </c>
      <c r="F944" t="s">
        <v>27290</v>
      </c>
      <c r="N944" s="3"/>
    </row>
    <row r="945" spans="1:14" x14ac:dyDescent="0.25">
      <c r="A945" t="s">
        <v>34199</v>
      </c>
      <c r="B945" t="s">
        <v>10326</v>
      </c>
      <c r="C945" t="str">
        <f t="shared" si="44"/>
        <v>1,61</v>
      </c>
      <c r="D945" t="str">
        <f t="shared" si="45"/>
        <v xml:space="preserve"> 257 </v>
      </c>
      <c r="E945" t="s">
        <v>30409</v>
      </c>
      <c r="F945" t="s">
        <v>27291</v>
      </c>
      <c r="N945" s="3"/>
    </row>
    <row r="946" spans="1:14" x14ac:dyDescent="0.25">
      <c r="A946" t="s">
        <v>34200</v>
      </c>
      <c r="B946" t="s">
        <v>10327</v>
      </c>
      <c r="C946" t="str">
        <f t="shared" si="44"/>
        <v>1,64</v>
      </c>
      <c r="D946" t="str">
        <f t="shared" si="45"/>
        <v xml:space="preserve"> 257 </v>
      </c>
      <c r="E946" t="s">
        <v>30410</v>
      </c>
      <c r="F946" t="s">
        <v>27292</v>
      </c>
      <c r="N946" s="3"/>
    </row>
    <row r="947" spans="1:14" x14ac:dyDescent="0.25">
      <c r="A947" t="s">
        <v>34201</v>
      </c>
      <c r="B947" t="s">
        <v>10328</v>
      </c>
      <c r="C947" t="str">
        <f t="shared" si="44"/>
        <v>1,61</v>
      </c>
      <c r="D947" t="str">
        <f t="shared" si="45"/>
        <v xml:space="preserve"> 257 </v>
      </c>
      <c r="E947" t="s">
        <v>30411</v>
      </c>
      <c r="F947" t="s">
        <v>27293</v>
      </c>
      <c r="N947" s="3"/>
    </row>
    <row r="948" spans="1:14" x14ac:dyDescent="0.25">
      <c r="A948" t="s">
        <v>34202</v>
      </c>
      <c r="B948" t="s">
        <v>10329</v>
      </c>
      <c r="C948" t="str">
        <f t="shared" si="44"/>
        <v>1,61</v>
      </c>
      <c r="D948" t="str">
        <f t="shared" si="45"/>
        <v xml:space="preserve"> 257 </v>
      </c>
      <c r="E948" t="s">
        <v>30412</v>
      </c>
      <c r="F948" t="s">
        <v>27294</v>
      </c>
      <c r="N948" s="3"/>
    </row>
    <row r="949" spans="1:14" x14ac:dyDescent="0.25">
      <c r="A949" t="s">
        <v>34203</v>
      </c>
      <c r="B949" t="s">
        <v>10330</v>
      </c>
      <c r="C949" t="str">
        <f t="shared" si="44"/>
        <v>1,61</v>
      </c>
      <c r="D949" t="str">
        <f t="shared" si="45"/>
        <v xml:space="preserve"> 257 </v>
      </c>
      <c r="E949" t="s">
        <v>30413</v>
      </c>
      <c r="F949" t="s">
        <v>733</v>
      </c>
      <c r="N949" s="3"/>
    </row>
    <row r="950" spans="1:14" x14ac:dyDescent="0.25">
      <c r="A950" t="s">
        <v>34204</v>
      </c>
      <c r="B950" t="s">
        <v>10331</v>
      </c>
      <c r="C950" t="str">
        <f t="shared" si="44"/>
        <v>1,61</v>
      </c>
      <c r="D950" t="str">
        <f t="shared" si="45"/>
        <v xml:space="preserve"> 261 </v>
      </c>
      <c r="E950" t="s">
        <v>30414</v>
      </c>
      <c r="F950" t="s">
        <v>27295</v>
      </c>
      <c r="N950" s="3"/>
    </row>
    <row r="951" spans="1:14" x14ac:dyDescent="0.25">
      <c r="A951" t="s">
        <v>34205</v>
      </c>
      <c r="B951" t="s">
        <v>10332</v>
      </c>
      <c r="C951" t="str">
        <f t="shared" si="44"/>
        <v>1,61</v>
      </c>
      <c r="D951" t="str">
        <f t="shared" si="45"/>
        <v xml:space="preserve"> 261 </v>
      </c>
      <c r="E951" t="s">
        <v>30415</v>
      </c>
      <c r="F951" t="s">
        <v>27296</v>
      </c>
      <c r="N951" s="3"/>
    </row>
    <row r="952" spans="1:14" x14ac:dyDescent="0.25">
      <c r="A952" t="s">
        <v>34206</v>
      </c>
      <c r="B952" t="s">
        <v>10333</v>
      </c>
      <c r="C952" t="str">
        <f t="shared" si="44"/>
        <v>1,61</v>
      </c>
      <c r="D952" t="str">
        <f t="shared" si="45"/>
        <v xml:space="preserve"> 261 </v>
      </c>
      <c r="E952" t="s">
        <v>30416</v>
      </c>
      <c r="F952" t="s">
        <v>27299</v>
      </c>
      <c r="N952" s="3"/>
    </row>
    <row r="953" spans="1:14" x14ac:dyDescent="0.25">
      <c r="A953" t="s">
        <v>34207</v>
      </c>
      <c r="B953" t="s">
        <v>10334</v>
      </c>
      <c r="C953" t="str">
        <f t="shared" si="44"/>
        <v>1,61</v>
      </c>
      <c r="D953" t="str">
        <f t="shared" si="45"/>
        <v xml:space="preserve"> 261 </v>
      </c>
      <c r="E953" t="s">
        <v>30417</v>
      </c>
      <c r="F953" t="s">
        <v>27300</v>
      </c>
      <c r="N953" s="3"/>
    </row>
    <row r="954" spans="1:14" x14ac:dyDescent="0.25">
      <c r="A954" t="s">
        <v>34208</v>
      </c>
      <c r="B954" t="s">
        <v>10335</v>
      </c>
      <c r="C954" t="str">
        <f t="shared" si="44"/>
        <v>1,61</v>
      </c>
      <c r="D954" t="str">
        <f t="shared" si="45"/>
        <v xml:space="preserve"> 261 </v>
      </c>
      <c r="E954" t="s">
        <v>30418</v>
      </c>
      <c r="F954" t="s">
        <v>27297</v>
      </c>
      <c r="N954" s="3"/>
    </row>
    <row r="955" spans="1:14" x14ac:dyDescent="0.25">
      <c r="A955" t="s">
        <v>34209</v>
      </c>
      <c r="B955" t="s">
        <v>10336</v>
      </c>
      <c r="C955" t="str">
        <f t="shared" si="44"/>
        <v>1,61</v>
      </c>
      <c r="D955" t="str">
        <f t="shared" si="45"/>
        <v xml:space="preserve"> 261 </v>
      </c>
      <c r="E955" t="s">
        <v>30419</v>
      </c>
      <c r="F955" t="s">
        <v>27298</v>
      </c>
      <c r="N955" s="3"/>
    </row>
    <row r="956" spans="1:14" x14ac:dyDescent="0.25">
      <c r="A956" t="s">
        <v>34210</v>
      </c>
      <c r="B956" t="s">
        <v>10337</v>
      </c>
      <c r="C956" t="str">
        <f t="shared" si="44"/>
        <v>1,64</v>
      </c>
      <c r="D956" t="str">
        <f t="shared" si="45"/>
        <v xml:space="preserve"> 261 </v>
      </c>
      <c r="E956" t="s">
        <v>30420</v>
      </c>
      <c r="F956" t="s">
        <v>27301</v>
      </c>
      <c r="N956" s="3"/>
    </row>
    <row r="957" spans="1:14" x14ac:dyDescent="0.25">
      <c r="A957" t="s">
        <v>34211</v>
      </c>
      <c r="B957" t="s">
        <v>10338</v>
      </c>
      <c r="C957" t="str">
        <f t="shared" si="44"/>
        <v>1,64</v>
      </c>
      <c r="D957" t="str">
        <f t="shared" si="45"/>
        <v xml:space="preserve"> 261 </v>
      </c>
      <c r="E957" t="s">
        <v>30421</v>
      </c>
      <c r="F957" t="s">
        <v>27302</v>
      </c>
      <c r="N957" s="3"/>
    </row>
    <row r="958" spans="1:14" x14ac:dyDescent="0.25">
      <c r="A958" t="s">
        <v>34212</v>
      </c>
      <c r="B958" t="s">
        <v>10339</v>
      </c>
      <c r="C958" t="str">
        <f t="shared" si="44"/>
        <v>1,64</v>
      </c>
      <c r="D958" t="str">
        <f t="shared" si="45"/>
        <v xml:space="preserve"> 261 </v>
      </c>
      <c r="E958" t="s">
        <v>30422</v>
      </c>
      <c r="F958" t="s">
        <v>27303</v>
      </c>
      <c r="N958" s="3"/>
    </row>
    <row r="959" spans="1:14" x14ac:dyDescent="0.25">
      <c r="A959" t="s">
        <v>34213</v>
      </c>
      <c r="B959" t="s">
        <v>10340</v>
      </c>
      <c r="C959" t="str">
        <f t="shared" si="44"/>
        <v>1,64</v>
      </c>
      <c r="D959" t="str">
        <f t="shared" si="45"/>
        <v xml:space="preserve"> 261 </v>
      </c>
      <c r="E959" t="s">
        <v>30423</v>
      </c>
      <c r="F959" t="s">
        <v>27304</v>
      </c>
      <c r="N959" s="3"/>
    </row>
    <row r="960" spans="1:14" x14ac:dyDescent="0.25">
      <c r="A960" t="s">
        <v>34214</v>
      </c>
      <c r="B960" t="s">
        <v>10341</v>
      </c>
      <c r="C960" t="str">
        <f t="shared" si="44"/>
        <v>1,64</v>
      </c>
      <c r="D960" t="str">
        <f t="shared" si="45"/>
        <v xml:space="preserve"> 260 </v>
      </c>
      <c r="E960" t="s">
        <v>30424</v>
      </c>
      <c r="F960" t="s">
        <v>27305</v>
      </c>
      <c r="N960" s="3"/>
    </row>
    <row r="961" spans="1:14" x14ac:dyDescent="0.25">
      <c r="A961" t="s">
        <v>34215</v>
      </c>
      <c r="B961" t="s">
        <v>10342</v>
      </c>
      <c r="C961" t="str">
        <f t="shared" si="44"/>
        <v>1,64</v>
      </c>
      <c r="D961" t="str">
        <f t="shared" si="45"/>
        <v xml:space="preserve"> 261 </v>
      </c>
      <c r="E961" t="s">
        <v>30425</v>
      </c>
      <c r="F961" t="s">
        <v>27306</v>
      </c>
      <c r="N961" s="3"/>
    </row>
    <row r="962" spans="1:14" x14ac:dyDescent="0.25">
      <c r="A962" t="s">
        <v>34216</v>
      </c>
      <c r="B962" t="s">
        <v>10343</v>
      </c>
      <c r="C962" t="str">
        <f t="shared" si="44"/>
        <v>1,64</v>
      </c>
      <c r="D962" t="str">
        <f t="shared" si="45"/>
        <v xml:space="preserve"> 261 </v>
      </c>
      <c r="E962" t="s">
        <v>30426</v>
      </c>
      <c r="F962" t="s">
        <v>26501</v>
      </c>
      <c r="N962" s="3"/>
    </row>
    <row r="963" spans="1:14" x14ac:dyDescent="0.25">
      <c r="A963" t="s">
        <v>34217</v>
      </c>
      <c r="B963" t="s">
        <v>10344</v>
      </c>
      <c r="C963" t="str">
        <f t="shared" si="44"/>
        <v>1,64</v>
      </c>
      <c r="D963" t="str">
        <f t="shared" si="45"/>
        <v xml:space="preserve"> 261 </v>
      </c>
      <c r="E963" t="s">
        <v>30427</v>
      </c>
      <c r="F963" t="s">
        <v>26502</v>
      </c>
      <c r="N963" s="3"/>
    </row>
    <row r="964" spans="1:14" x14ac:dyDescent="0.25">
      <c r="A964" t="s">
        <v>34218</v>
      </c>
      <c r="B964" t="s">
        <v>10345</v>
      </c>
      <c r="C964" t="str">
        <f t="shared" si="44"/>
        <v>1,64</v>
      </c>
      <c r="D964" t="str">
        <f t="shared" si="45"/>
        <v xml:space="preserve"> 261 </v>
      </c>
      <c r="E964" t="s">
        <v>30428</v>
      </c>
      <c r="F964" t="s">
        <v>681</v>
      </c>
      <c r="N964" s="3"/>
    </row>
    <row r="965" spans="1:14" x14ac:dyDescent="0.25">
      <c r="A965" t="s">
        <v>34219</v>
      </c>
      <c r="B965" t="s">
        <v>10346</v>
      </c>
      <c r="C965" t="str">
        <f t="shared" si="44"/>
        <v>1,64</v>
      </c>
      <c r="D965" t="str">
        <f t="shared" si="45"/>
        <v xml:space="preserve"> 260 </v>
      </c>
      <c r="E965" t="s">
        <v>30429</v>
      </c>
      <c r="F965" t="s">
        <v>682</v>
      </c>
      <c r="N965" s="3"/>
    </row>
    <row r="966" spans="1:14" x14ac:dyDescent="0.25">
      <c r="A966" t="s">
        <v>34220</v>
      </c>
      <c r="B966" t="s">
        <v>10347</v>
      </c>
      <c r="C966" t="str">
        <f t="shared" si="44"/>
        <v>1,61</v>
      </c>
      <c r="D966" t="str">
        <f t="shared" si="45"/>
        <v xml:space="preserve"> 259 </v>
      </c>
      <c r="E966" t="s">
        <v>30430</v>
      </c>
      <c r="F966" t="s">
        <v>683</v>
      </c>
      <c r="N966" s="3"/>
    </row>
    <row r="967" spans="1:14" x14ac:dyDescent="0.25">
      <c r="A967" t="s">
        <v>34221</v>
      </c>
      <c r="B967" t="s">
        <v>10348</v>
      </c>
      <c r="C967" t="str">
        <f t="shared" si="44"/>
        <v>1,61</v>
      </c>
      <c r="D967" t="str">
        <f t="shared" si="45"/>
        <v xml:space="preserve"> 259 </v>
      </c>
      <c r="E967" t="s">
        <v>30431</v>
      </c>
      <c r="F967" t="s">
        <v>27334</v>
      </c>
      <c r="N967" s="3"/>
    </row>
    <row r="968" spans="1:14" x14ac:dyDescent="0.25">
      <c r="A968" t="s">
        <v>34222</v>
      </c>
      <c r="B968" t="s">
        <v>10349</v>
      </c>
      <c r="C968" t="str">
        <f t="shared" si="44"/>
        <v>1,61</v>
      </c>
      <c r="D968" t="str">
        <f t="shared" si="45"/>
        <v xml:space="preserve"> 259 </v>
      </c>
      <c r="E968" t="s">
        <v>30432</v>
      </c>
      <c r="F968" t="s">
        <v>27335</v>
      </c>
      <c r="N968" s="3"/>
    </row>
    <row r="969" spans="1:14" x14ac:dyDescent="0.25">
      <c r="A969" t="s">
        <v>34223</v>
      </c>
      <c r="B969" t="s">
        <v>10350</v>
      </c>
      <c r="C969" t="str">
        <f t="shared" si="44"/>
        <v>1,61</v>
      </c>
      <c r="D969" t="str">
        <f t="shared" si="45"/>
        <v xml:space="preserve"> 259 </v>
      </c>
      <c r="E969" t="s">
        <v>30433</v>
      </c>
      <c r="F969" t="s">
        <v>27336</v>
      </c>
      <c r="N969" s="3"/>
    </row>
    <row r="970" spans="1:14" x14ac:dyDescent="0.25">
      <c r="A970" t="s">
        <v>34224</v>
      </c>
      <c r="B970" t="s">
        <v>10351</v>
      </c>
      <c r="C970" t="str">
        <f t="shared" si="44"/>
        <v>1,61</v>
      </c>
      <c r="D970" t="str">
        <f t="shared" si="45"/>
        <v xml:space="preserve"> 259 </v>
      </c>
      <c r="E970" t="s">
        <v>30434</v>
      </c>
      <c r="F970" t="s">
        <v>27337</v>
      </c>
      <c r="N970" s="3"/>
    </row>
    <row r="971" spans="1:14" x14ac:dyDescent="0.25">
      <c r="A971" t="s">
        <v>34225</v>
      </c>
      <c r="B971" t="s">
        <v>10352</v>
      </c>
      <c r="C971" t="str">
        <f t="shared" si="44"/>
        <v>1,61</v>
      </c>
      <c r="D971" t="str">
        <f t="shared" si="45"/>
        <v xml:space="preserve"> 259 </v>
      </c>
      <c r="E971" t="s">
        <v>30435</v>
      </c>
      <c r="F971" t="s">
        <v>27338</v>
      </c>
      <c r="N971" s="3"/>
    </row>
    <row r="972" spans="1:14" x14ac:dyDescent="0.25">
      <c r="A972" t="s">
        <v>34226</v>
      </c>
      <c r="B972" t="s">
        <v>10353</v>
      </c>
      <c r="C972" t="str">
        <f t="shared" si="44"/>
        <v>1,61</v>
      </c>
      <c r="D972" t="str">
        <f t="shared" si="45"/>
        <v xml:space="preserve"> 259 </v>
      </c>
      <c r="E972" t="s">
        <v>30436</v>
      </c>
      <c r="F972" t="s">
        <v>27339</v>
      </c>
      <c r="N972" s="3"/>
    </row>
    <row r="973" spans="1:14" x14ac:dyDescent="0.25">
      <c r="A973" t="s">
        <v>34227</v>
      </c>
      <c r="B973" t="s">
        <v>10354</v>
      </c>
      <c r="C973" t="str">
        <f t="shared" si="44"/>
        <v>1,61</v>
      </c>
      <c r="D973" t="str">
        <f t="shared" si="45"/>
        <v xml:space="preserve"> 259 </v>
      </c>
      <c r="E973" t="s">
        <v>30437</v>
      </c>
      <c r="F973" t="s">
        <v>27340</v>
      </c>
      <c r="N973" s="3"/>
    </row>
    <row r="974" spans="1:14" x14ac:dyDescent="0.25">
      <c r="A974" t="s">
        <v>34228</v>
      </c>
      <c r="B974" t="s">
        <v>10355</v>
      </c>
      <c r="C974" t="str">
        <f t="shared" si="44"/>
        <v>1,61</v>
      </c>
      <c r="D974" t="str">
        <f t="shared" si="45"/>
        <v xml:space="preserve"> 259 </v>
      </c>
      <c r="E974" t="s">
        <v>30438</v>
      </c>
      <c r="F974" t="s">
        <v>27341</v>
      </c>
      <c r="N974" s="3"/>
    </row>
    <row r="975" spans="1:14" x14ac:dyDescent="0.25">
      <c r="A975" t="s">
        <v>34229</v>
      </c>
      <c r="B975" t="s">
        <v>10356</v>
      </c>
      <c r="C975" t="str">
        <f t="shared" si="44"/>
        <v>1,61</v>
      </c>
      <c r="D975" t="str">
        <f t="shared" si="45"/>
        <v xml:space="preserve"> 259 </v>
      </c>
      <c r="E975" t="s">
        <v>30439</v>
      </c>
      <c r="F975" t="s">
        <v>27342</v>
      </c>
      <c r="N975" s="3"/>
    </row>
    <row r="976" spans="1:14" x14ac:dyDescent="0.25">
      <c r="A976" t="s">
        <v>34230</v>
      </c>
      <c r="B976" t="s">
        <v>10357</v>
      </c>
      <c r="C976" t="str">
        <f t="shared" si="44"/>
        <v>1,61</v>
      </c>
      <c r="D976" t="str">
        <f t="shared" si="45"/>
        <v xml:space="preserve"> 259 </v>
      </c>
      <c r="E976" t="s">
        <v>30440</v>
      </c>
      <c r="F976" t="s">
        <v>27343</v>
      </c>
      <c r="N976" s="3"/>
    </row>
    <row r="977" spans="1:14" x14ac:dyDescent="0.25">
      <c r="A977" t="s">
        <v>34231</v>
      </c>
      <c r="B977" t="s">
        <v>10358</v>
      </c>
      <c r="C977" t="str">
        <f t="shared" si="44"/>
        <v>1,61</v>
      </c>
      <c r="D977" t="str">
        <f t="shared" si="45"/>
        <v xml:space="preserve"> 259 </v>
      </c>
      <c r="E977" t="s">
        <v>30441</v>
      </c>
      <c r="F977" t="s">
        <v>27344</v>
      </c>
      <c r="N977" s="3"/>
    </row>
    <row r="978" spans="1:14" x14ac:dyDescent="0.25">
      <c r="A978" t="s">
        <v>34232</v>
      </c>
      <c r="B978" t="s">
        <v>10359</v>
      </c>
      <c r="C978" t="str">
        <f t="shared" si="44"/>
        <v>1,95</v>
      </c>
      <c r="D978" t="str">
        <f t="shared" si="45"/>
        <v xml:space="preserve"> 260 </v>
      </c>
      <c r="E978" t="s">
        <v>30442</v>
      </c>
      <c r="F978" t="s">
        <v>27345</v>
      </c>
      <c r="N978" s="3"/>
    </row>
    <row r="979" spans="1:14" x14ac:dyDescent="0.25">
      <c r="A979" t="s">
        <v>34233</v>
      </c>
      <c r="B979" t="s">
        <v>10360</v>
      </c>
      <c r="C979" t="str">
        <f t="shared" si="44"/>
        <v>1,61</v>
      </c>
      <c r="D979" t="str">
        <f t="shared" si="45"/>
        <v xml:space="preserve"> 259 </v>
      </c>
      <c r="E979" t="s">
        <v>30443</v>
      </c>
      <c r="F979" t="s">
        <v>27346</v>
      </c>
      <c r="N979" s="3"/>
    </row>
    <row r="980" spans="1:14" x14ac:dyDescent="0.25">
      <c r="A980" t="s">
        <v>34234</v>
      </c>
      <c r="B980" t="s">
        <v>10361</v>
      </c>
      <c r="C980" t="str">
        <f t="shared" si="44"/>
        <v>1,61</v>
      </c>
      <c r="D980" t="str">
        <f t="shared" si="45"/>
        <v xml:space="preserve"> 259 </v>
      </c>
      <c r="E980" t="s">
        <v>30444</v>
      </c>
      <c r="F980" t="s">
        <v>27347</v>
      </c>
      <c r="N980" s="3"/>
    </row>
    <row r="981" spans="1:14" x14ac:dyDescent="0.25">
      <c r="A981" t="s">
        <v>34235</v>
      </c>
      <c r="B981" t="s">
        <v>10362</v>
      </c>
      <c r="C981" t="str">
        <f t="shared" si="44"/>
        <v>1,61</v>
      </c>
      <c r="D981" t="str">
        <f t="shared" si="45"/>
        <v xml:space="preserve"> 259 </v>
      </c>
      <c r="E981" t="s">
        <v>30445</v>
      </c>
      <c r="F981" t="s">
        <v>27348</v>
      </c>
      <c r="N981" s="3"/>
    </row>
    <row r="982" spans="1:14" x14ac:dyDescent="0.25">
      <c r="A982" t="s">
        <v>34236</v>
      </c>
      <c r="B982" t="s">
        <v>10363</v>
      </c>
      <c r="C982" t="str">
        <f t="shared" si="44"/>
        <v>1,61</v>
      </c>
      <c r="D982" t="str">
        <f t="shared" si="45"/>
        <v xml:space="preserve"> 259 </v>
      </c>
      <c r="E982" t="s">
        <v>30446</v>
      </c>
      <c r="F982" t="s">
        <v>27349</v>
      </c>
      <c r="N982" s="3"/>
    </row>
    <row r="983" spans="1:14" x14ac:dyDescent="0.25">
      <c r="A983" t="s">
        <v>34237</v>
      </c>
      <c r="B983" t="s">
        <v>10364</v>
      </c>
      <c r="C983" t="str">
        <f t="shared" si="44"/>
        <v>1,61</v>
      </c>
      <c r="D983" t="str">
        <f t="shared" si="45"/>
        <v xml:space="preserve"> 259 </v>
      </c>
      <c r="E983" t="s">
        <v>30447</v>
      </c>
      <c r="F983" t="s">
        <v>27350</v>
      </c>
      <c r="N983" s="3"/>
    </row>
    <row r="984" spans="1:14" x14ac:dyDescent="0.25">
      <c r="A984" t="s">
        <v>34238</v>
      </c>
      <c r="B984" t="s">
        <v>10365</v>
      </c>
      <c r="C984" t="str">
        <f t="shared" si="44"/>
        <v>1,61</v>
      </c>
      <c r="D984" t="str">
        <f t="shared" si="45"/>
        <v xml:space="preserve"> 261 </v>
      </c>
      <c r="E984" t="s">
        <v>30448</v>
      </c>
      <c r="F984" t="s">
        <v>27351</v>
      </c>
      <c r="N984" s="3"/>
    </row>
    <row r="985" spans="1:14" x14ac:dyDescent="0.25">
      <c r="A985" t="s">
        <v>34239</v>
      </c>
      <c r="B985" t="s">
        <v>10366</v>
      </c>
      <c r="C985" t="str">
        <f t="shared" si="44"/>
        <v>1,64</v>
      </c>
      <c r="D985" t="str">
        <f t="shared" si="45"/>
        <v xml:space="preserve"> 261 </v>
      </c>
      <c r="E985" t="s">
        <v>30449</v>
      </c>
      <c r="F985" t="s">
        <v>27352</v>
      </c>
      <c r="N985" s="3"/>
    </row>
    <row r="986" spans="1:14" x14ac:dyDescent="0.25">
      <c r="A986" t="s">
        <v>34240</v>
      </c>
      <c r="B986" t="s">
        <v>10367</v>
      </c>
      <c r="C986" t="str">
        <f t="shared" si="44"/>
        <v>1,61</v>
      </c>
      <c r="D986" t="str">
        <f t="shared" si="45"/>
        <v xml:space="preserve"> 261 </v>
      </c>
      <c r="E986" t="s">
        <v>30450</v>
      </c>
      <c r="F986" t="s">
        <v>27353</v>
      </c>
      <c r="N986" s="3"/>
    </row>
    <row r="987" spans="1:14" x14ac:dyDescent="0.25">
      <c r="A987" t="s">
        <v>34241</v>
      </c>
      <c r="B987" t="s">
        <v>10368</v>
      </c>
      <c r="C987" t="str">
        <f t="shared" si="44"/>
        <v>1,61</v>
      </c>
      <c r="D987" t="str">
        <f t="shared" si="45"/>
        <v xml:space="preserve"> 261 </v>
      </c>
      <c r="E987" t="s">
        <v>30451</v>
      </c>
      <c r="F987" t="s">
        <v>27354</v>
      </c>
      <c r="N987" s="3"/>
    </row>
    <row r="988" spans="1:14" x14ac:dyDescent="0.25">
      <c r="A988" t="s">
        <v>34242</v>
      </c>
      <c r="B988" t="s">
        <v>10369</v>
      </c>
      <c r="C988" t="str">
        <f t="shared" si="44"/>
        <v>1,61</v>
      </c>
      <c r="D988" t="str">
        <f t="shared" si="45"/>
        <v xml:space="preserve"> 261 </v>
      </c>
      <c r="E988" t="s">
        <v>30452</v>
      </c>
      <c r="F988" t="s">
        <v>27355</v>
      </c>
      <c r="N988" s="3"/>
    </row>
    <row r="989" spans="1:14" x14ac:dyDescent="0.25">
      <c r="A989" t="s">
        <v>34243</v>
      </c>
      <c r="B989" t="s">
        <v>10370</v>
      </c>
      <c r="C989" t="str">
        <f t="shared" si="44"/>
        <v>1,61</v>
      </c>
      <c r="D989" t="str">
        <f t="shared" si="45"/>
        <v xml:space="preserve"> 264 </v>
      </c>
      <c r="E989" t="s">
        <v>30453</v>
      </c>
      <c r="F989" t="s">
        <v>27356</v>
      </c>
      <c r="N989" s="3"/>
    </row>
    <row r="990" spans="1:14" x14ac:dyDescent="0.25">
      <c r="A990" t="s">
        <v>34244</v>
      </c>
      <c r="B990" t="s">
        <v>10371</v>
      </c>
      <c r="C990" t="str">
        <f t="shared" si="44"/>
        <v>1,61</v>
      </c>
      <c r="D990" t="str">
        <f t="shared" si="45"/>
        <v xml:space="preserve"> 264 </v>
      </c>
      <c r="E990" t="s">
        <v>30454</v>
      </c>
      <c r="F990" t="s">
        <v>27357</v>
      </c>
      <c r="N990" s="3"/>
    </row>
    <row r="991" spans="1:14" x14ac:dyDescent="0.25">
      <c r="A991" t="s">
        <v>34245</v>
      </c>
      <c r="B991" t="s">
        <v>10372</v>
      </c>
      <c r="C991" t="str">
        <f t="shared" si="44"/>
        <v>1,61</v>
      </c>
      <c r="D991" t="str">
        <f t="shared" si="45"/>
        <v xml:space="preserve"> 264 </v>
      </c>
      <c r="E991" t="s">
        <v>30455</v>
      </c>
      <c r="F991" t="s">
        <v>27358</v>
      </c>
      <c r="N991" s="3"/>
    </row>
    <row r="992" spans="1:14" x14ac:dyDescent="0.25">
      <c r="A992" t="s">
        <v>34246</v>
      </c>
      <c r="B992" t="s">
        <v>10373</v>
      </c>
      <c r="C992" t="str">
        <f t="shared" si="44"/>
        <v>1,61</v>
      </c>
      <c r="D992" t="str">
        <f t="shared" si="45"/>
        <v xml:space="preserve"> 264 </v>
      </c>
      <c r="E992" t="s">
        <v>30456</v>
      </c>
      <c r="F992" t="s">
        <v>27359</v>
      </c>
      <c r="N992" s="3"/>
    </row>
    <row r="993" spans="1:14" x14ac:dyDescent="0.25">
      <c r="A993" t="s">
        <v>34247</v>
      </c>
      <c r="B993" t="s">
        <v>10374</v>
      </c>
      <c r="C993" t="str">
        <f t="shared" si="44"/>
        <v>1,61</v>
      </c>
      <c r="D993" t="str">
        <f t="shared" si="45"/>
        <v xml:space="preserve"> 264 </v>
      </c>
      <c r="E993" t="s">
        <v>30457</v>
      </c>
      <c r="F993" t="s">
        <v>27360</v>
      </c>
      <c r="N993" s="3"/>
    </row>
    <row r="994" spans="1:14" x14ac:dyDescent="0.25">
      <c r="A994" t="s">
        <v>34248</v>
      </c>
      <c r="B994" t="s">
        <v>10375</v>
      </c>
      <c r="C994" t="str">
        <f t="shared" si="44"/>
        <v>1,61</v>
      </c>
      <c r="D994" t="str">
        <f t="shared" si="45"/>
        <v xml:space="preserve"> 264 </v>
      </c>
      <c r="E994" t="s">
        <v>30458</v>
      </c>
      <c r="F994" t="s">
        <v>27361</v>
      </c>
      <c r="N994" s="3"/>
    </row>
    <row r="995" spans="1:14" x14ac:dyDescent="0.25">
      <c r="A995" t="s">
        <v>34249</v>
      </c>
      <c r="B995" t="s">
        <v>10376</v>
      </c>
      <c r="C995" t="str">
        <f t="shared" si="44"/>
        <v>1,64</v>
      </c>
      <c r="D995" t="str">
        <f t="shared" si="45"/>
        <v xml:space="preserve"> 264 </v>
      </c>
      <c r="E995" t="s">
        <v>30459</v>
      </c>
      <c r="F995" t="s">
        <v>27362</v>
      </c>
      <c r="N995" s="3"/>
    </row>
    <row r="996" spans="1:14" x14ac:dyDescent="0.25">
      <c r="A996" t="s">
        <v>34250</v>
      </c>
      <c r="B996" t="s">
        <v>10377</v>
      </c>
      <c r="C996" t="str">
        <f t="shared" si="44"/>
        <v>1,64</v>
      </c>
      <c r="D996" t="str">
        <f t="shared" si="45"/>
        <v xml:space="preserve"> 264 </v>
      </c>
      <c r="E996" t="s">
        <v>30460</v>
      </c>
      <c r="F996" t="s">
        <v>27363</v>
      </c>
      <c r="N996" s="3"/>
    </row>
    <row r="997" spans="1:14" x14ac:dyDescent="0.25">
      <c r="A997" t="s">
        <v>34251</v>
      </c>
      <c r="B997" t="s">
        <v>10378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30461</v>
      </c>
      <c r="F997" t="s">
        <v>27364</v>
      </c>
      <c r="N997" s="3"/>
    </row>
    <row r="998" spans="1:14" x14ac:dyDescent="0.25">
      <c r="A998" t="s">
        <v>34252</v>
      </c>
      <c r="B998" t="s">
        <v>10379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30462</v>
      </c>
      <c r="F998" t="s">
        <v>27365</v>
      </c>
      <c r="N998" s="3"/>
    </row>
    <row r="999" spans="1:14" x14ac:dyDescent="0.25">
      <c r="A999" t="s">
        <v>34253</v>
      </c>
      <c r="B999" t="s">
        <v>10380</v>
      </c>
      <c r="C999" t="str">
        <f t="shared" si="46"/>
        <v>1,95</v>
      </c>
      <c r="D999" t="str">
        <f t="shared" si="47"/>
        <v xml:space="preserve"> 265 </v>
      </c>
      <c r="E999" t="s">
        <v>30463</v>
      </c>
      <c r="F999" t="s">
        <v>27366</v>
      </c>
      <c r="N999" s="3"/>
    </row>
    <row r="1000" spans="1:14" x14ac:dyDescent="0.25">
      <c r="A1000" t="s">
        <v>34254</v>
      </c>
      <c r="B1000" t="s">
        <v>10381</v>
      </c>
      <c r="C1000" t="str">
        <f t="shared" si="46"/>
        <v>1,64</v>
      </c>
      <c r="D1000" t="str">
        <f t="shared" si="47"/>
        <v xml:space="preserve"> 264 </v>
      </c>
      <c r="E1000" t="s">
        <v>30464</v>
      </c>
      <c r="F1000" t="s">
        <v>27367</v>
      </c>
      <c r="N1000" s="3"/>
    </row>
    <row r="1001" spans="1:14" x14ac:dyDescent="0.25">
      <c r="A1001" t="s">
        <v>34255</v>
      </c>
      <c r="B1001" t="s">
        <v>10382</v>
      </c>
      <c r="C1001" t="str">
        <f t="shared" si="46"/>
        <v>1,64</v>
      </c>
      <c r="D1001" t="str">
        <f t="shared" si="47"/>
        <v xml:space="preserve"> 264 </v>
      </c>
      <c r="E1001" t="s">
        <v>30465</v>
      </c>
      <c r="F1001" t="s">
        <v>27368</v>
      </c>
      <c r="N1001" s="3"/>
    </row>
    <row r="1002" spans="1:14" x14ac:dyDescent="0.25">
      <c r="A1002" t="s">
        <v>34256</v>
      </c>
      <c r="B1002" t="s">
        <v>10383</v>
      </c>
      <c r="C1002" t="str">
        <f t="shared" si="46"/>
        <v>1,64</v>
      </c>
      <c r="D1002" t="str">
        <f t="shared" si="47"/>
        <v xml:space="preserve"> 264 </v>
      </c>
      <c r="E1002" t="s">
        <v>30466</v>
      </c>
      <c r="F1002" t="s">
        <v>27369</v>
      </c>
      <c r="N1002" s="3"/>
    </row>
    <row r="1003" spans="1:14" x14ac:dyDescent="0.25">
      <c r="A1003" t="s">
        <v>34257</v>
      </c>
      <c r="B1003" t="s">
        <v>10384</v>
      </c>
      <c r="C1003" t="str">
        <f t="shared" si="46"/>
        <v>1,64</v>
      </c>
      <c r="D1003" t="str">
        <f t="shared" si="47"/>
        <v xml:space="preserve"> 264 </v>
      </c>
      <c r="E1003" t="s">
        <v>30467</v>
      </c>
      <c r="F1003" t="s">
        <v>27370</v>
      </c>
      <c r="N1003" s="3"/>
    </row>
    <row r="1004" spans="1:14" x14ac:dyDescent="0.25">
      <c r="A1004" t="s">
        <v>34258</v>
      </c>
      <c r="B1004" t="s">
        <v>10385</v>
      </c>
      <c r="C1004" t="str">
        <f t="shared" si="46"/>
        <v>1,95</v>
      </c>
      <c r="D1004" t="str">
        <f t="shared" si="47"/>
        <v xml:space="preserve"> 265 </v>
      </c>
      <c r="E1004" t="s">
        <v>30468</v>
      </c>
      <c r="F1004" t="s">
        <v>27371</v>
      </c>
      <c r="N1004" s="3"/>
    </row>
    <row r="1005" spans="1:14" x14ac:dyDescent="0.25">
      <c r="A1005" t="s">
        <v>34259</v>
      </c>
      <c r="B1005" t="s">
        <v>10386</v>
      </c>
      <c r="C1005" t="str">
        <f t="shared" si="46"/>
        <v>1,95</v>
      </c>
      <c r="D1005" t="str">
        <f t="shared" si="47"/>
        <v xml:space="preserve"> 265 </v>
      </c>
      <c r="E1005" t="s">
        <v>30469</v>
      </c>
      <c r="F1005" t="s">
        <v>27372</v>
      </c>
      <c r="N1005" s="3"/>
    </row>
    <row r="1006" spans="1:14" x14ac:dyDescent="0.25">
      <c r="A1006" t="s">
        <v>34260</v>
      </c>
      <c r="B1006" t="s">
        <v>10387</v>
      </c>
      <c r="C1006" t="str">
        <f t="shared" si="46"/>
        <v>1,61</v>
      </c>
      <c r="D1006" t="str">
        <f t="shared" si="47"/>
        <v xml:space="preserve"> 264 </v>
      </c>
      <c r="E1006" t="s">
        <v>30470</v>
      </c>
      <c r="F1006" t="s">
        <v>27373</v>
      </c>
      <c r="N1006" s="3"/>
    </row>
    <row r="1007" spans="1:14" x14ac:dyDescent="0.25">
      <c r="A1007" t="s">
        <v>34261</v>
      </c>
      <c r="B1007" t="s">
        <v>10388</v>
      </c>
      <c r="C1007" t="str">
        <f t="shared" si="46"/>
        <v>1,64</v>
      </c>
      <c r="D1007" t="str">
        <f t="shared" si="47"/>
        <v xml:space="preserve"> 264 </v>
      </c>
      <c r="E1007" t="s">
        <v>30471</v>
      </c>
      <c r="F1007" t="s">
        <v>27374</v>
      </c>
      <c r="N1007" s="3"/>
    </row>
    <row r="1008" spans="1:14" x14ac:dyDescent="0.25">
      <c r="A1008" t="s">
        <v>34262</v>
      </c>
      <c r="B1008" t="s">
        <v>10389</v>
      </c>
      <c r="C1008" t="str">
        <f t="shared" si="46"/>
        <v>1,61</v>
      </c>
      <c r="D1008" t="str">
        <f t="shared" si="47"/>
        <v xml:space="preserve"> 264 </v>
      </c>
      <c r="E1008" t="s">
        <v>30472</v>
      </c>
      <c r="F1008" t="s">
        <v>27375</v>
      </c>
      <c r="N1008" s="3"/>
    </row>
    <row r="1009" spans="1:14" x14ac:dyDescent="0.25">
      <c r="A1009" t="s">
        <v>34263</v>
      </c>
      <c r="B1009" t="s">
        <v>10390</v>
      </c>
      <c r="C1009" t="str">
        <f t="shared" si="46"/>
        <v>1,61</v>
      </c>
      <c r="D1009" t="str">
        <f t="shared" si="47"/>
        <v xml:space="preserve"> 264 </v>
      </c>
      <c r="E1009" t="s">
        <v>30473</v>
      </c>
      <c r="F1009" t="s">
        <v>27376</v>
      </c>
      <c r="N1009" s="3"/>
    </row>
    <row r="1010" spans="1:14" x14ac:dyDescent="0.25">
      <c r="A1010" t="s">
        <v>34264</v>
      </c>
      <c r="B1010" t="s">
        <v>10391</v>
      </c>
      <c r="C1010" t="str">
        <f t="shared" si="46"/>
        <v>1,61</v>
      </c>
      <c r="D1010" t="str">
        <f t="shared" si="47"/>
        <v xml:space="preserve"> 264 </v>
      </c>
      <c r="E1010" t="s">
        <v>30474</v>
      </c>
      <c r="F1010" t="s">
        <v>27377</v>
      </c>
      <c r="N1010" s="3"/>
    </row>
    <row r="1011" spans="1:14" x14ac:dyDescent="0.25">
      <c r="A1011" t="s">
        <v>34265</v>
      </c>
      <c r="B1011" t="s">
        <v>10392</v>
      </c>
      <c r="C1011" t="str">
        <f t="shared" si="46"/>
        <v>1,61</v>
      </c>
      <c r="D1011" t="str">
        <f t="shared" si="47"/>
        <v xml:space="preserve"> 270 </v>
      </c>
      <c r="E1011" t="s">
        <v>30475</v>
      </c>
      <c r="F1011" t="s">
        <v>27378</v>
      </c>
      <c r="N1011" s="3"/>
    </row>
    <row r="1012" spans="1:14" x14ac:dyDescent="0.25">
      <c r="A1012" t="s">
        <v>34266</v>
      </c>
      <c r="B1012" t="s">
        <v>10393</v>
      </c>
      <c r="C1012" t="str">
        <f t="shared" si="46"/>
        <v>1,61</v>
      </c>
      <c r="D1012" t="str">
        <f t="shared" si="47"/>
        <v xml:space="preserve"> 270 </v>
      </c>
      <c r="E1012" t="s">
        <v>30476</v>
      </c>
      <c r="F1012" t="s">
        <v>27379</v>
      </c>
      <c r="N1012" s="3"/>
    </row>
    <row r="1013" spans="1:14" x14ac:dyDescent="0.25">
      <c r="A1013" t="s">
        <v>34267</v>
      </c>
      <c r="B1013" t="s">
        <v>10394</v>
      </c>
      <c r="C1013" t="str">
        <f t="shared" si="46"/>
        <v>1,61</v>
      </c>
      <c r="D1013" t="str">
        <f t="shared" si="47"/>
        <v xml:space="preserve"> 270 </v>
      </c>
      <c r="E1013" t="s">
        <v>30477</v>
      </c>
      <c r="F1013" t="s">
        <v>27380</v>
      </c>
      <c r="N1013" s="3"/>
    </row>
    <row r="1014" spans="1:14" x14ac:dyDescent="0.25">
      <c r="A1014" t="s">
        <v>34268</v>
      </c>
      <c r="B1014" t="s">
        <v>10395</v>
      </c>
      <c r="C1014" t="str">
        <f t="shared" si="46"/>
        <v>1,61</v>
      </c>
      <c r="D1014" t="str">
        <f t="shared" si="47"/>
        <v xml:space="preserve"> 270 </v>
      </c>
      <c r="E1014" t="s">
        <v>30478</v>
      </c>
      <c r="F1014" t="s">
        <v>27381</v>
      </c>
      <c r="N1014" s="3"/>
    </row>
    <row r="1015" spans="1:14" x14ac:dyDescent="0.25">
      <c r="A1015" t="s">
        <v>34269</v>
      </c>
      <c r="B1015" t="s">
        <v>10396</v>
      </c>
      <c r="C1015" t="str">
        <f t="shared" si="46"/>
        <v>1,61</v>
      </c>
      <c r="D1015" t="str">
        <f t="shared" si="47"/>
        <v xml:space="preserve"> 270 </v>
      </c>
      <c r="E1015" t="s">
        <v>30479</v>
      </c>
      <c r="F1015" t="s">
        <v>27382</v>
      </c>
      <c r="N1015" s="3"/>
    </row>
    <row r="1016" spans="1:14" x14ac:dyDescent="0.25">
      <c r="A1016" t="s">
        <v>34270</v>
      </c>
      <c r="B1016" t="s">
        <v>10397</v>
      </c>
      <c r="C1016" t="str">
        <f t="shared" si="46"/>
        <v>1,61</v>
      </c>
      <c r="D1016" t="str">
        <f t="shared" si="47"/>
        <v xml:space="preserve"> 270 </v>
      </c>
      <c r="E1016" t="s">
        <v>30480</v>
      </c>
      <c r="F1016" t="s">
        <v>27383</v>
      </c>
      <c r="N1016" s="3"/>
    </row>
    <row r="1017" spans="1:14" x14ac:dyDescent="0.25">
      <c r="A1017" t="s">
        <v>34271</v>
      </c>
      <c r="B1017" t="s">
        <v>10398</v>
      </c>
      <c r="C1017" t="str">
        <f t="shared" si="46"/>
        <v>1,61</v>
      </c>
      <c r="D1017" t="str">
        <f t="shared" si="47"/>
        <v xml:space="preserve"> 270 </v>
      </c>
      <c r="E1017" t="s">
        <v>30481</v>
      </c>
      <c r="F1017" t="s">
        <v>735</v>
      </c>
      <c r="N1017" s="3"/>
    </row>
    <row r="1018" spans="1:14" x14ac:dyDescent="0.25">
      <c r="A1018" t="s">
        <v>34272</v>
      </c>
      <c r="B1018" t="s">
        <v>10399</v>
      </c>
      <c r="C1018" t="str">
        <f t="shared" si="46"/>
        <v>1,61</v>
      </c>
      <c r="D1018" t="str">
        <f t="shared" si="47"/>
        <v xml:space="preserve"> 270 </v>
      </c>
      <c r="E1018" t="s">
        <v>30482</v>
      </c>
      <c r="F1018" t="s">
        <v>736</v>
      </c>
      <c r="N1018" s="3"/>
    </row>
    <row r="1019" spans="1:14" x14ac:dyDescent="0.25">
      <c r="A1019" t="s">
        <v>34273</v>
      </c>
      <c r="B1019" t="s">
        <v>10400</v>
      </c>
      <c r="C1019" t="str">
        <f t="shared" si="46"/>
        <v>1,61</v>
      </c>
      <c r="D1019" t="str">
        <f t="shared" si="47"/>
        <v xml:space="preserve"> 270 </v>
      </c>
      <c r="E1019" t="s">
        <v>30483</v>
      </c>
      <c r="F1019" t="s">
        <v>27384</v>
      </c>
      <c r="N1019" s="3"/>
    </row>
    <row r="1020" spans="1:14" x14ac:dyDescent="0.25">
      <c r="A1020" t="s">
        <v>34274</v>
      </c>
      <c r="B1020" t="s">
        <v>10401</v>
      </c>
      <c r="C1020" t="str">
        <f t="shared" si="46"/>
        <v>1,61</v>
      </c>
      <c r="D1020" t="str">
        <f t="shared" si="47"/>
        <v xml:space="preserve"> 270 </v>
      </c>
      <c r="E1020" t="s">
        <v>30484</v>
      </c>
      <c r="F1020" t="s">
        <v>27385</v>
      </c>
      <c r="N1020" s="3"/>
    </row>
    <row r="1021" spans="1:14" x14ac:dyDescent="0.25">
      <c r="A1021" t="s">
        <v>34275</v>
      </c>
      <c r="B1021" t="s">
        <v>10402</v>
      </c>
      <c r="C1021" t="str">
        <f t="shared" si="46"/>
        <v>1,63</v>
      </c>
      <c r="D1021" t="str">
        <f t="shared" si="47"/>
        <v xml:space="preserve"> 270 </v>
      </c>
      <c r="E1021" t="s">
        <v>30485</v>
      </c>
      <c r="F1021" t="s">
        <v>737</v>
      </c>
      <c r="N1021" s="3"/>
    </row>
    <row r="1022" spans="1:14" x14ac:dyDescent="0.25">
      <c r="A1022" t="s">
        <v>34276</v>
      </c>
      <c r="B1022" t="s">
        <v>10403</v>
      </c>
      <c r="C1022" t="str">
        <f t="shared" si="46"/>
        <v>1,61</v>
      </c>
      <c r="D1022" t="str">
        <f t="shared" si="47"/>
        <v xml:space="preserve"> 270 </v>
      </c>
      <c r="E1022" t="s">
        <v>30486</v>
      </c>
      <c r="F1022" t="s">
        <v>738</v>
      </c>
      <c r="N1022" s="3"/>
    </row>
    <row r="1023" spans="1:14" x14ac:dyDescent="0.25">
      <c r="A1023" t="s">
        <v>34277</v>
      </c>
      <c r="B1023" t="s">
        <v>10404</v>
      </c>
      <c r="C1023" t="str">
        <f t="shared" si="46"/>
        <v>1,61</v>
      </c>
      <c r="D1023" t="str">
        <f t="shared" si="47"/>
        <v xml:space="preserve"> 270 </v>
      </c>
      <c r="E1023" t="s">
        <v>30487</v>
      </c>
      <c r="F1023" t="s">
        <v>27386</v>
      </c>
      <c r="N1023" s="3"/>
    </row>
    <row r="1024" spans="1:14" x14ac:dyDescent="0.25">
      <c r="A1024" t="s">
        <v>34278</v>
      </c>
      <c r="B1024" t="s">
        <v>10405</v>
      </c>
      <c r="C1024" t="str">
        <f t="shared" si="46"/>
        <v>1,61</v>
      </c>
      <c r="D1024" t="str">
        <f t="shared" si="47"/>
        <v xml:space="preserve"> 270 </v>
      </c>
      <c r="E1024" t="s">
        <v>30488</v>
      </c>
      <c r="F1024" t="s">
        <v>27387</v>
      </c>
      <c r="N1024" s="3"/>
    </row>
    <row r="1025" spans="1:14" x14ac:dyDescent="0.25">
      <c r="A1025" t="s">
        <v>34279</v>
      </c>
      <c r="B1025" t="s">
        <v>10406</v>
      </c>
      <c r="C1025" t="str">
        <f t="shared" si="46"/>
        <v>1,61</v>
      </c>
      <c r="D1025" t="str">
        <f t="shared" si="47"/>
        <v xml:space="preserve"> 270 </v>
      </c>
      <c r="E1025" t="s">
        <v>30489</v>
      </c>
      <c r="F1025" t="s">
        <v>739</v>
      </c>
      <c r="N1025" s="3"/>
    </row>
    <row r="1026" spans="1:14" x14ac:dyDescent="0.25">
      <c r="A1026" t="s">
        <v>34280</v>
      </c>
      <c r="B1026" t="s">
        <v>10407</v>
      </c>
      <c r="C1026" t="str">
        <f t="shared" si="46"/>
        <v>1,63</v>
      </c>
      <c r="D1026" t="str">
        <f t="shared" si="47"/>
        <v xml:space="preserve"> 270 </v>
      </c>
      <c r="E1026" t="s">
        <v>30490</v>
      </c>
      <c r="F1026" t="s">
        <v>27388</v>
      </c>
      <c r="N1026" s="3"/>
    </row>
    <row r="1027" spans="1:14" x14ac:dyDescent="0.25">
      <c r="A1027" t="s">
        <v>34281</v>
      </c>
      <c r="B1027" t="s">
        <v>10408</v>
      </c>
      <c r="C1027" t="str">
        <f t="shared" si="46"/>
        <v>1,95</v>
      </c>
      <c r="D1027" t="str">
        <f t="shared" si="47"/>
        <v xml:space="preserve"> 270 </v>
      </c>
      <c r="E1027" t="s">
        <v>30491</v>
      </c>
      <c r="F1027" t="s">
        <v>27389</v>
      </c>
      <c r="N1027" s="3"/>
    </row>
    <row r="1028" spans="1:14" x14ac:dyDescent="0.25">
      <c r="A1028" t="s">
        <v>34282</v>
      </c>
      <c r="B1028" t="s">
        <v>10409</v>
      </c>
      <c r="C1028" t="str">
        <f t="shared" si="46"/>
        <v>1,95</v>
      </c>
      <c r="D1028" t="str">
        <f t="shared" si="47"/>
        <v xml:space="preserve"> 270 </v>
      </c>
      <c r="E1028" t="s">
        <v>30492</v>
      </c>
      <c r="F1028" t="s">
        <v>27390</v>
      </c>
      <c r="N1028" s="3"/>
    </row>
    <row r="1029" spans="1:14" x14ac:dyDescent="0.25">
      <c r="A1029" t="s">
        <v>34283</v>
      </c>
      <c r="B1029" t="s">
        <v>10410</v>
      </c>
      <c r="C1029" t="str">
        <f t="shared" si="46"/>
        <v>1,95</v>
      </c>
      <c r="D1029" t="str">
        <f t="shared" si="47"/>
        <v xml:space="preserve"> 270 </v>
      </c>
      <c r="E1029" t="s">
        <v>30493</v>
      </c>
      <c r="F1029" t="s">
        <v>27391</v>
      </c>
      <c r="N1029" s="3"/>
    </row>
    <row r="1030" spans="1:14" x14ac:dyDescent="0.25">
      <c r="A1030" t="s">
        <v>34284</v>
      </c>
      <c r="B1030" t="s">
        <v>10411</v>
      </c>
      <c r="C1030" t="str">
        <f t="shared" si="46"/>
        <v>1,95</v>
      </c>
      <c r="D1030" t="str">
        <f t="shared" si="47"/>
        <v xml:space="preserve"> 270 </v>
      </c>
      <c r="E1030" t="s">
        <v>30494</v>
      </c>
      <c r="F1030" t="s">
        <v>27392</v>
      </c>
      <c r="N1030" s="3"/>
    </row>
    <row r="1031" spans="1:14" x14ac:dyDescent="0.25">
      <c r="A1031" t="s">
        <v>34285</v>
      </c>
      <c r="B1031" t="s">
        <v>10412</v>
      </c>
      <c r="C1031" t="str">
        <f t="shared" si="46"/>
        <v>1,95</v>
      </c>
      <c r="D1031" t="str">
        <f t="shared" si="47"/>
        <v xml:space="preserve"> 270 </v>
      </c>
      <c r="E1031" t="s">
        <v>30495</v>
      </c>
      <c r="F1031" t="s">
        <v>27393</v>
      </c>
      <c r="N1031" s="3"/>
    </row>
    <row r="1032" spans="1:14" x14ac:dyDescent="0.25">
      <c r="A1032" t="s">
        <v>34286</v>
      </c>
      <c r="B1032" t="s">
        <v>10413</v>
      </c>
      <c r="C1032" t="str">
        <f t="shared" si="46"/>
        <v>1,95</v>
      </c>
      <c r="D1032" t="str">
        <f t="shared" si="47"/>
        <v xml:space="preserve"> 270 </v>
      </c>
      <c r="E1032" t="s">
        <v>30496</v>
      </c>
      <c r="F1032" t="s">
        <v>27394</v>
      </c>
      <c r="N1032" s="3"/>
    </row>
    <row r="1033" spans="1:14" x14ac:dyDescent="0.25">
      <c r="A1033" t="s">
        <v>34287</v>
      </c>
      <c r="B1033" t="s">
        <v>10414</v>
      </c>
      <c r="C1033" t="str">
        <f t="shared" si="46"/>
        <v>1,95</v>
      </c>
      <c r="D1033" t="str">
        <f t="shared" si="47"/>
        <v xml:space="preserve"> 270 </v>
      </c>
      <c r="E1033" t="s">
        <v>30497</v>
      </c>
      <c r="F1033" t="s">
        <v>27395</v>
      </c>
      <c r="N1033" s="3"/>
    </row>
    <row r="1034" spans="1:14" x14ac:dyDescent="0.25">
      <c r="A1034" t="s">
        <v>34288</v>
      </c>
      <c r="B1034" t="s">
        <v>10415</v>
      </c>
      <c r="C1034" t="str">
        <f t="shared" si="46"/>
        <v>1,61</v>
      </c>
      <c r="D1034" t="str">
        <f t="shared" si="47"/>
        <v xml:space="preserve"> 270 </v>
      </c>
      <c r="E1034" t="s">
        <v>30498</v>
      </c>
      <c r="F1034" t="s">
        <v>740</v>
      </c>
      <c r="N1034" s="3"/>
    </row>
    <row r="1035" spans="1:14" x14ac:dyDescent="0.25">
      <c r="A1035" t="s">
        <v>34289</v>
      </c>
      <c r="B1035" t="s">
        <v>10416</v>
      </c>
      <c r="C1035" t="str">
        <f t="shared" si="46"/>
        <v>1,61</v>
      </c>
      <c r="D1035" t="str">
        <f t="shared" si="47"/>
        <v xml:space="preserve"> 270 </v>
      </c>
      <c r="E1035" t="s">
        <v>30499</v>
      </c>
      <c r="F1035" t="s">
        <v>741</v>
      </c>
      <c r="N1035" s="3"/>
    </row>
    <row r="1036" spans="1:14" x14ac:dyDescent="0.25">
      <c r="A1036" t="s">
        <v>34290</v>
      </c>
      <c r="B1036" t="s">
        <v>10417</v>
      </c>
      <c r="C1036" t="str">
        <f t="shared" si="46"/>
        <v>1,61</v>
      </c>
      <c r="D1036" t="str">
        <f t="shared" si="47"/>
        <v xml:space="preserve"> 270 </v>
      </c>
      <c r="E1036" t="s">
        <v>30500</v>
      </c>
      <c r="F1036" t="s">
        <v>742</v>
      </c>
      <c r="N1036" s="3"/>
    </row>
    <row r="1037" spans="1:14" x14ac:dyDescent="0.25">
      <c r="A1037" t="s">
        <v>34291</v>
      </c>
      <c r="B1037" t="s">
        <v>10418</v>
      </c>
      <c r="C1037" t="str">
        <f t="shared" si="46"/>
        <v>1,61</v>
      </c>
      <c r="D1037" t="str">
        <f t="shared" si="47"/>
        <v xml:space="preserve"> 270 </v>
      </c>
      <c r="E1037" t="s">
        <v>30501</v>
      </c>
      <c r="F1037" t="s">
        <v>743</v>
      </c>
      <c r="N1037" s="3"/>
    </row>
    <row r="1038" spans="1:14" x14ac:dyDescent="0.25">
      <c r="A1038" t="s">
        <v>34292</v>
      </c>
      <c r="B1038" t="s">
        <v>10419</v>
      </c>
      <c r="C1038" t="str">
        <f t="shared" si="46"/>
        <v>1,61</v>
      </c>
      <c r="D1038" t="str">
        <f t="shared" si="47"/>
        <v xml:space="preserve"> 270 </v>
      </c>
      <c r="E1038" t="s">
        <v>30502</v>
      </c>
      <c r="F1038" t="s">
        <v>27396</v>
      </c>
      <c r="N1038" s="3"/>
    </row>
    <row r="1039" spans="1:14" x14ac:dyDescent="0.25">
      <c r="A1039" t="s">
        <v>34293</v>
      </c>
      <c r="B1039" t="s">
        <v>10420</v>
      </c>
      <c r="C1039" t="str">
        <f t="shared" si="46"/>
        <v>1,95</v>
      </c>
      <c r="D1039" t="str">
        <f t="shared" si="47"/>
        <v xml:space="preserve"> 270 </v>
      </c>
      <c r="E1039" t="s">
        <v>30503</v>
      </c>
      <c r="F1039" t="s">
        <v>27397</v>
      </c>
      <c r="N1039" s="3"/>
    </row>
    <row r="1040" spans="1:14" x14ac:dyDescent="0.25">
      <c r="A1040" t="s">
        <v>34294</v>
      </c>
      <c r="B1040" t="s">
        <v>10421</v>
      </c>
      <c r="C1040" t="str">
        <f t="shared" si="46"/>
        <v>1,61</v>
      </c>
      <c r="D1040" t="str">
        <f t="shared" si="47"/>
        <v xml:space="preserve"> 275 </v>
      </c>
      <c r="E1040" t="s">
        <v>30504</v>
      </c>
      <c r="F1040" t="s">
        <v>27398</v>
      </c>
      <c r="N1040" s="3"/>
    </row>
    <row r="1041" spans="1:14" x14ac:dyDescent="0.25">
      <c r="A1041" t="s">
        <v>34295</v>
      </c>
      <c r="B1041" t="s">
        <v>10422</v>
      </c>
      <c r="C1041" t="str">
        <f t="shared" si="46"/>
        <v>1,61</v>
      </c>
      <c r="D1041" t="str">
        <f t="shared" si="47"/>
        <v xml:space="preserve"> 275 </v>
      </c>
      <c r="E1041" t="s">
        <v>30505</v>
      </c>
      <c r="F1041" t="s">
        <v>27399</v>
      </c>
      <c r="N1041" s="3"/>
    </row>
    <row r="1042" spans="1:14" x14ac:dyDescent="0.25">
      <c r="A1042" t="s">
        <v>34296</v>
      </c>
      <c r="B1042" t="s">
        <v>10423</v>
      </c>
      <c r="C1042" t="str">
        <f t="shared" si="46"/>
        <v>1,61</v>
      </c>
      <c r="D1042" t="str">
        <f t="shared" si="47"/>
        <v xml:space="preserve"> 275 </v>
      </c>
      <c r="E1042" t="s">
        <v>30506</v>
      </c>
      <c r="F1042" t="s">
        <v>27400</v>
      </c>
      <c r="N1042" s="3"/>
    </row>
    <row r="1043" spans="1:14" x14ac:dyDescent="0.25">
      <c r="A1043" t="s">
        <v>34297</v>
      </c>
      <c r="B1043" t="s">
        <v>10424</v>
      </c>
      <c r="C1043" t="str">
        <f t="shared" si="46"/>
        <v>1,61</v>
      </c>
      <c r="D1043" t="str">
        <f t="shared" si="47"/>
        <v xml:space="preserve"> 275 </v>
      </c>
      <c r="E1043" t="s">
        <v>30507</v>
      </c>
      <c r="F1043" t="s">
        <v>27401</v>
      </c>
      <c r="N1043" s="3"/>
    </row>
    <row r="1044" spans="1:14" x14ac:dyDescent="0.25">
      <c r="A1044" t="s">
        <v>34298</v>
      </c>
      <c r="B1044" t="s">
        <v>10425</v>
      </c>
      <c r="C1044" t="str">
        <f t="shared" si="46"/>
        <v>1,61</v>
      </c>
      <c r="D1044" t="str">
        <f t="shared" si="47"/>
        <v xml:space="preserve"> 275 </v>
      </c>
      <c r="E1044" t="s">
        <v>30508</v>
      </c>
      <c r="F1044" t="s">
        <v>27402</v>
      </c>
      <c r="N1044" s="3"/>
    </row>
    <row r="1045" spans="1:14" x14ac:dyDescent="0.25">
      <c r="A1045" t="s">
        <v>34299</v>
      </c>
      <c r="B1045" t="s">
        <v>10426</v>
      </c>
      <c r="C1045" t="str">
        <f t="shared" si="46"/>
        <v>1,61</v>
      </c>
      <c r="D1045" t="str">
        <f t="shared" si="47"/>
        <v xml:space="preserve"> 275 </v>
      </c>
      <c r="E1045" t="s">
        <v>30509</v>
      </c>
      <c r="F1045" t="s">
        <v>27403</v>
      </c>
      <c r="N1045" s="3"/>
    </row>
    <row r="1046" spans="1:14" x14ac:dyDescent="0.25">
      <c r="A1046" t="s">
        <v>34300</v>
      </c>
      <c r="B1046" t="s">
        <v>10427</v>
      </c>
      <c r="C1046" t="str">
        <f t="shared" si="46"/>
        <v>1,61</v>
      </c>
      <c r="D1046" t="str">
        <f t="shared" si="47"/>
        <v xml:space="preserve"> 275 </v>
      </c>
      <c r="E1046" t="s">
        <v>30510</v>
      </c>
      <c r="F1046" t="s">
        <v>27404</v>
      </c>
      <c r="N1046" s="3"/>
    </row>
    <row r="1047" spans="1:14" x14ac:dyDescent="0.25">
      <c r="A1047" t="s">
        <v>34301</v>
      </c>
      <c r="B1047" t="s">
        <v>10428</v>
      </c>
      <c r="C1047" t="str">
        <f t="shared" si="46"/>
        <v>1,61</v>
      </c>
      <c r="D1047" t="str">
        <f t="shared" si="47"/>
        <v xml:space="preserve"> 275 </v>
      </c>
      <c r="E1047" t="s">
        <v>30511</v>
      </c>
      <c r="F1047" t="s">
        <v>27405</v>
      </c>
      <c r="N1047" s="3"/>
    </row>
    <row r="1048" spans="1:14" x14ac:dyDescent="0.25">
      <c r="A1048" t="s">
        <v>34302</v>
      </c>
      <c r="B1048" t="s">
        <v>10429</v>
      </c>
      <c r="C1048" t="str">
        <f t="shared" si="46"/>
        <v>1,61</v>
      </c>
      <c r="D1048" t="str">
        <f t="shared" si="47"/>
        <v xml:space="preserve"> 275 </v>
      </c>
      <c r="E1048" t="s">
        <v>30512</v>
      </c>
      <c r="F1048" t="s">
        <v>27406</v>
      </c>
      <c r="N1048" s="3"/>
    </row>
    <row r="1049" spans="1:14" x14ac:dyDescent="0.25">
      <c r="A1049" t="s">
        <v>34303</v>
      </c>
      <c r="B1049" t="s">
        <v>10430</v>
      </c>
      <c r="C1049" t="str">
        <f t="shared" si="46"/>
        <v>1,61</v>
      </c>
      <c r="D1049" t="str">
        <f t="shared" si="47"/>
        <v xml:space="preserve"> 275 </v>
      </c>
      <c r="E1049" t="s">
        <v>30513</v>
      </c>
      <c r="F1049" t="s">
        <v>27407</v>
      </c>
      <c r="N1049" s="3"/>
    </row>
    <row r="1050" spans="1:14" x14ac:dyDescent="0.25">
      <c r="A1050" t="s">
        <v>34304</v>
      </c>
      <c r="B1050" t="s">
        <v>10431</v>
      </c>
      <c r="C1050" t="str">
        <f t="shared" si="46"/>
        <v>1,63</v>
      </c>
      <c r="D1050" t="str">
        <f t="shared" si="47"/>
        <v xml:space="preserve"> 275 </v>
      </c>
      <c r="E1050" t="s">
        <v>30514</v>
      </c>
      <c r="F1050" t="s">
        <v>27408</v>
      </c>
      <c r="N1050" s="3"/>
    </row>
    <row r="1051" spans="1:14" x14ac:dyDescent="0.25">
      <c r="A1051" t="s">
        <v>34305</v>
      </c>
      <c r="B1051" t="s">
        <v>10432</v>
      </c>
      <c r="C1051" t="str">
        <f t="shared" si="46"/>
        <v>1,61</v>
      </c>
      <c r="D1051" t="str">
        <f t="shared" si="47"/>
        <v xml:space="preserve"> 275 </v>
      </c>
      <c r="E1051" t="s">
        <v>30515</v>
      </c>
      <c r="F1051" t="s">
        <v>27409</v>
      </c>
      <c r="N1051" s="3"/>
    </row>
    <row r="1052" spans="1:14" x14ac:dyDescent="0.25">
      <c r="A1052" t="s">
        <v>34306</v>
      </c>
      <c r="B1052" t="s">
        <v>10433</v>
      </c>
      <c r="C1052" t="str">
        <f t="shared" si="46"/>
        <v>1,61</v>
      </c>
      <c r="D1052" t="str">
        <f t="shared" si="47"/>
        <v xml:space="preserve"> 275 </v>
      </c>
      <c r="E1052" t="s">
        <v>30516</v>
      </c>
      <c r="F1052" t="s">
        <v>27410</v>
      </c>
      <c r="N1052" s="3"/>
    </row>
    <row r="1053" spans="1:14" x14ac:dyDescent="0.25">
      <c r="A1053" t="s">
        <v>34307</v>
      </c>
      <c r="B1053" t="s">
        <v>10434</v>
      </c>
      <c r="C1053" t="str">
        <f t="shared" si="46"/>
        <v>1,61</v>
      </c>
      <c r="D1053" t="str">
        <f t="shared" si="47"/>
        <v xml:space="preserve"> 275 </v>
      </c>
      <c r="E1053" t="s">
        <v>30517</v>
      </c>
      <c r="F1053" t="s">
        <v>27411</v>
      </c>
      <c r="N1053" s="3"/>
    </row>
    <row r="1054" spans="1:14" x14ac:dyDescent="0.25">
      <c r="A1054" t="s">
        <v>34308</v>
      </c>
      <c r="B1054" t="s">
        <v>10435</v>
      </c>
      <c r="C1054" t="str">
        <f t="shared" si="46"/>
        <v>1,61</v>
      </c>
      <c r="D1054" t="str">
        <f t="shared" si="47"/>
        <v xml:space="preserve"> 275 </v>
      </c>
      <c r="E1054" t="s">
        <v>30518</v>
      </c>
      <c r="F1054" t="s">
        <v>27412</v>
      </c>
      <c r="N1054" s="3"/>
    </row>
    <row r="1055" spans="1:14" x14ac:dyDescent="0.25">
      <c r="A1055" t="s">
        <v>34309</v>
      </c>
      <c r="B1055" t="s">
        <v>10436</v>
      </c>
      <c r="C1055" t="str">
        <f t="shared" si="46"/>
        <v>1,63</v>
      </c>
      <c r="D1055" t="str">
        <f t="shared" si="47"/>
        <v xml:space="preserve"> 275 </v>
      </c>
      <c r="E1055" t="s">
        <v>30519</v>
      </c>
      <c r="F1055" t="s">
        <v>27413</v>
      </c>
      <c r="N1055" s="3"/>
    </row>
    <row r="1056" spans="1:14" x14ac:dyDescent="0.25">
      <c r="A1056" t="s">
        <v>34310</v>
      </c>
      <c r="B1056" t="s">
        <v>10437</v>
      </c>
      <c r="C1056" t="str">
        <f t="shared" si="46"/>
        <v>1,95</v>
      </c>
      <c r="D1056" t="str">
        <f t="shared" si="47"/>
        <v xml:space="preserve"> 275 </v>
      </c>
      <c r="E1056" t="s">
        <v>30520</v>
      </c>
      <c r="F1056" t="s">
        <v>27414</v>
      </c>
      <c r="N1056" s="3"/>
    </row>
    <row r="1057" spans="1:14" x14ac:dyDescent="0.25">
      <c r="A1057" t="s">
        <v>34311</v>
      </c>
      <c r="B1057" t="s">
        <v>10438</v>
      </c>
      <c r="C1057" t="str">
        <f t="shared" si="46"/>
        <v>1,95</v>
      </c>
      <c r="D1057" t="str">
        <f t="shared" si="47"/>
        <v xml:space="preserve"> 275 </v>
      </c>
      <c r="E1057" t="s">
        <v>30521</v>
      </c>
      <c r="F1057" t="s">
        <v>27415</v>
      </c>
      <c r="N1057" s="3"/>
    </row>
    <row r="1058" spans="1:14" x14ac:dyDescent="0.25">
      <c r="A1058" t="s">
        <v>34312</v>
      </c>
      <c r="B1058" t="s">
        <v>10439</v>
      </c>
      <c r="C1058" t="str">
        <f t="shared" si="46"/>
        <v>1,95</v>
      </c>
      <c r="D1058" t="str">
        <f t="shared" si="47"/>
        <v xml:space="preserve"> 275 </v>
      </c>
      <c r="E1058" t="s">
        <v>30522</v>
      </c>
      <c r="F1058" t="s">
        <v>27416</v>
      </c>
      <c r="N1058" s="3"/>
    </row>
    <row r="1059" spans="1:14" x14ac:dyDescent="0.25">
      <c r="A1059" t="s">
        <v>34313</v>
      </c>
      <c r="B1059" t="s">
        <v>10440</v>
      </c>
      <c r="C1059" t="str">
        <f t="shared" si="46"/>
        <v>1,95</v>
      </c>
      <c r="D1059" t="str">
        <f t="shared" si="47"/>
        <v xml:space="preserve"> 275 </v>
      </c>
      <c r="E1059" t="s">
        <v>30523</v>
      </c>
      <c r="F1059" t="s">
        <v>27417</v>
      </c>
      <c r="N1059" s="3"/>
    </row>
    <row r="1060" spans="1:14" x14ac:dyDescent="0.25">
      <c r="A1060" t="s">
        <v>34314</v>
      </c>
      <c r="B1060" t="s">
        <v>10441</v>
      </c>
      <c r="C1060" t="str">
        <f t="shared" si="46"/>
        <v>1,95</v>
      </c>
      <c r="D1060" t="str">
        <f t="shared" si="47"/>
        <v xml:space="preserve"> 275 </v>
      </c>
      <c r="E1060" t="s">
        <v>30524</v>
      </c>
      <c r="F1060" t="s">
        <v>27418</v>
      </c>
      <c r="N1060" s="3"/>
    </row>
    <row r="1061" spans="1:14" x14ac:dyDescent="0.25">
      <c r="A1061" t="s">
        <v>34315</v>
      </c>
      <c r="B1061" t="s">
        <v>10442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30525</v>
      </c>
      <c r="F1061" t="s">
        <v>27419</v>
      </c>
      <c r="N1061" s="3"/>
    </row>
    <row r="1062" spans="1:14" x14ac:dyDescent="0.25">
      <c r="A1062" t="s">
        <v>34316</v>
      </c>
      <c r="B1062" t="s">
        <v>10443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30526</v>
      </c>
      <c r="F1062" t="s">
        <v>27420</v>
      </c>
      <c r="N1062" s="3"/>
    </row>
    <row r="1063" spans="1:14" x14ac:dyDescent="0.25">
      <c r="A1063" t="s">
        <v>34317</v>
      </c>
      <c r="B1063" t="s">
        <v>10444</v>
      </c>
      <c r="C1063" t="str">
        <f t="shared" si="48"/>
        <v>1,61</v>
      </c>
      <c r="D1063" t="str">
        <f t="shared" si="49"/>
        <v xml:space="preserve"> 275 </v>
      </c>
      <c r="E1063" t="s">
        <v>30527</v>
      </c>
      <c r="F1063" t="s">
        <v>27421</v>
      </c>
      <c r="N1063" s="3"/>
    </row>
    <row r="1064" spans="1:14" x14ac:dyDescent="0.25">
      <c r="A1064" t="s">
        <v>34318</v>
      </c>
      <c r="B1064" t="s">
        <v>10445</v>
      </c>
      <c r="C1064" t="str">
        <f t="shared" si="48"/>
        <v>1,61</v>
      </c>
      <c r="D1064" t="str">
        <f t="shared" si="49"/>
        <v xml:space="preserve"> 275 </v>
      </c>
      <c r="E1064" t="s">
        <v>30528</v>
      </c>
      <c r="F1064" t="s">
        <v>27422</v>
      </c>
      <c r="N1064" s="3"/>
    </row>
    <row r="1065" spans="1:14" x14ac:dyDescent="0.25">
      <c r="A1065" t="s">
        <v>34319</v>
      </c>
      <c r="B1065" t="s">
        <v>10446</v>
      </c>
      <c r="C1065" t="str">
        <f t="shared" si="48"/>
        <v>1,61</v>
      </c>
      <c r="D1065" t="str">
        <f t="shared" si="49"/>
        <v xml:space="preserve"> 275 </v>
      </c>
      <c r="E1065" t="s">
        <v>30529</v>
      </c>
      <c r="F1065" t="s">
        <v>27423</v>
      </c>
      <c r="N1065" s="3"/>
    </row>
    <row r="1066" spans="1:14" x14ac:dyDescent="0.25">
      <c r="A1066" t="s">
        <v>34320</v>
      </c>
      <c r="B1066" t="s">
        <v>10447</v>
      </c>
      <c r="C1066" t="str">
        <f t="shared" si="48"/>
        <v>1,61</v>
      </c>
      <c r="D1066" t="str">
        <f t="shared" si="49"/>
        <v xml:space="preserve"> 275 </v>
      </c>
      <c r="E1066" t="s">
        <v>30530</v>
      </c>
      <c r="F1066" t="s">
        <v>27424</v>
      </c>
      <c r="N1066" s="3"/>
    </row>
    <row r="1067" spans="1:14" x14ac:dyDescent="0.25">
      <c r="A1067" t="s">
        <v>34321</v>
      </c>
      <c r="B1067" t="s">
        <v>10448</v>
      </c>
      <c r="C1067" t="str">
        <f t="shared" si="48"/>
        <v>1,95</v>
      </c>
      <c r="D1067" t="str">
        <f t="shared" si="49"/>
        <v xml:space="preserve"> 275 </v>
      </c>
      <c r="E1067" t="s">
        <v>30531</v>
      </c>
      <c r="F1067" t="s">
        <v>27425</v>
      </c>
      <c r="N1067" s="3"/>
    </row>
    <row r="1068" spans="1:14" x14ac:dyDescent="0.25">
      <c r="A1068" t="s">
        <v>34322</v>
      </c>
      <c r="B1068" t="s">
        <v>10449</v>
      </c>
      <c r="C1068" t="str">
        <f t="shared" si="48"/>
        <v>1,61</v>
      </c>
      <c r="D1068" t="str">
        <f t="shared" si="49"/>
        <v xml:space="preserve"> 280 </v>
      </c>
      <c r="E1068" t="s">
        <v>30532</v>
      </c>
      <c r="F1068" t="s">
        <v>27426</v>
      </c>
      <c r="N1068" s="3"/>
    </row>
    <row r="1069" spans="1:14" x14ac:dyDescent="0.25">
      <c r="A1069" t="s">
        <v>34323</v>
      </c>
      <c r="B1069" t="s">
        <v>10450</v>
      </c>
      <c r="C1069" t="str">
        <f t="shared" si="48"/>
        <v>1,61</v>
      </c>
      <c r="D1069" t="str">
        <f t="shared" si="49"/>
        <v xml:space="preserve"> 280 </v>
      </c>
      <c r="E1069" t="s">
        <v>30533</v>
      </c>
      <c r="F1069" t="s">
        <v>27427</v>
      </c>
      <c r="N1069" s="3"/>
    </row>
    <row r="1070" spans="1:14" x14ac:dyDescent="0.25">
      <c r="A1070" t="s">
        <v>34324</v>
      </c>
      <c r="B1070" t="s">
        <v>10451</v>
      </c>
      <c r="C1070" t="str">
        <f t="shared" si="48"/>
        <v>1,61</v>
      </c>
      <c r="D1070" t="str">
        <f t="shared" si="49"/>
        <v xml:space="preserve"> 280 </v>
      </c>
      <c r="E1070" t="s">
        <v>30534</v>
      </c>
      <c r="F1070" t="s">
        <v>27428</v>
      </c>
      <c r="N1070" s="3"/>
    </row>
    <row r="1071" spans="1:14" x14ac:dyDescent="0.25">
      <c r="A1071" t="s">
        <v>34325</v>
      </c>
      <c r="B1071" t="s">
        <v>10452</v>
      </c>
      <c r="C1071" t="str">
        <f t="shared" si="48"/>
        <v>1,61</v>
      </c>
      <c r="D1071" t="str">
        <f t="shared" si="49"/>
        <v xml:space="preserve"> 280 </v>
      </c>
      <c r="E1071" t="s">
        <v>30535</v>
      </c>
      <c r="F1071" t="s">
        <v>27429</v>
      </c>
      <c r="N1071" s="3"/>
    </row>
    <row r="1072" spans="1:14" x14ac:dyDescent="0.25">
      <c r="A1072" t="s">
        <v>34326</v>
      </c>
      <c r="B1072" t="s">
        <v>10453</v>
      </c>
      <c r="C1072" t="str">
        <f t="shared" si="48"/>
        <v>1,61</v>
      </c>
      <c r="D1072" t="str">
        <f t="shared" si="49"/>
        <v xml:space="preserve"> 280 </v>
      </c>
      <c r="E1072" t="s">
        <v>30536</v>
      </c>
      <c r="F1072" t="s">
        <v>26525</v>
      </c>
      <c r="N1072" s="3"/>
    </row>
    <row r="1073" spans="1:14" x14ac:dyDescent="0.25">
      <c r="A1073" t="s">
        <v>34327</v>
      </c>
      <c r="B1073" t="s">
        <v>10454</v>
      </c>
      <c r="C1073" t="str">
        <f t="shared" si="48"/>
        <v>1,61</v>
      </c>
      <c r="D1073" t="str">
        <f t="shared" si="49"/>
        <v xml:space="preserve"> 280 </v>
      </c>
      <c r="E1073" t="s">
        <v>30537</v>
      </c>
      <c r="F1073" t="s">
        <v>27430</v>
      </c>
      <c r="N1073" s="3"/>
    </row>
    <row r="1074" spans="1:14" x14ac:dyDescent="0.25">
      <c r="A1074" t="s">
        <v>34328</v>
      </c>
      <c r="B1074" t="s">
        <v>10455</v>
      </c>
      <c r="C1074" t="str">
        <f t="shared" si="48"/>
        <v>1,61</v>
      </c>
      <c r="D1074" t="str">
        <f t="shared" si="49"/>
        <v xml:space="preserve"> 280 </v>
      </c>
      <c r="E1074" t="s">
        <v>30538</v>
      </c>
      <c r="F1074" t="s">
        <v>27431</v>
      </c>
      <c r="N1074" s="3"/>
    </row>
    <row r="1075" spans="1:14" x14ac:dyDescent="0.25">
      <c r="A1075" t="s">
        <v>34329</v>
      </c>
      <c r="B1075" t="s">
        <v>10456</v>
      </c>
      <c r="C1075" t="str">
        <f t="shared" si="48"/>
        <v>1,63</v>
      </c>
      <c r="D1075" t="str">
        <f t="shared" si="49"/>
        <v xml:space="preserve"> 280 </v>
      </c>
      <c r="E1075" t="s">
        <v>30539</v>
      </c>
      <c r="F1075" t="s">
        <v>27432</v>
      </c>
      <c r="N1075" s="3"/>
    </row>
    <row r="1076" spans="1:14" x14ac:dyDescent="0.25">
      <c r="A1076" t="s">
        <v>34330</v>
      </c>
      <c r="B1076" t="s">
        <v>10457</v>
      </c>
      <c r="C1076" t="str">
        <f t="shared" si="48"/>
        <v>1,61</v>
      </c>
      <c r="D1076" t="str">
        <f t="shared" si="49"/>
        <v xml:space="preserve"> 280 </v>
      </c>
      <c r="E1076" t="s">
        <v>30540</v>
      </c>
      <c r="F1076" t="s">
        <v>27433</v>
      </c>
      <c r="N1076" s="3"/>
    </row>
    <row r="1077" spans="1:14" x14ac:dyDescent="0.25">
      <c r="A1077" t="s">
        <v>34331</v>
      </c>
      <c r="B1077" t="s">
        <v>10458</v>
      </c>
      <c r="C1077" t="str">
        <f t="shared" si="48"/>
        <v>1,61</v>
      </c>
      <c r="D1077" t="str">
        <f t="shared" si="49"/>
        <v xml:space="preserve"> 280 </v>
      </c>
      <c r="E1077" t="s">
        <v>30541</v>
      </c>
      <c r="F1077" t="s">
        <v>27434</v>
      </c>
      <c r="N1077" s="3"/>
    </row>
    <row r="1078" spans="1:14" x14ac:dyDescent="0.25">
      <c r="A1078" t="s">
        <v>34332</v>
      </c>
      <c r="B1078" t="s">
        <v>10459</v>
      </c>
      <c r="C1078" t="str">
        <f t="shared" si="48"/>
        <v>1,61</v>
      </c>
      <c r="D1078" t="str">
        <f t="shared" si="49"/>
        <v xml:space="preserve"> 280 </v>
      </c>
      <c r="E1078" t="s">
        <v>30542</v>
      </c>
      <c r="F1078" t="s">
        <v>27435</v>
      </c>
      <c r="N1078" s="3"/>
    </row>
    <row r="1079" spans="1:14" x14ac:dyDescent="0.25">
      <c r="A1079" t="s">
        <v>34333</v>
      </c>
      <c r="B1079" t="s">
        <v>10460</v>
      </c>
      <c r="C1079" t="str">
        <f t="shared" si="48"/>
        <v>1,61</v>
      </c>
      <c r="D1079" t="str">
        <f t="shared" si="49"/>
        <v xml:space="preserve"> 280 </v>
      </c>
      <c r="E1079" t="s">
        <v>30543</v>
      </c>
      <c r="F1079" t="s">
        <v>27436</v>
      </c>
      <c r="N1079" s="3"/>
    </row>
    <row r="1080" spans="1:14" x14ac:dyDescent="0.25">
      <c r="A1080" t="s">
        <v>34334</v>
      </c>
      <c r="B1080" t="s">
        <v>10461</v>
      </c>
      <c r="C1080" t="str">
        <f t="shared" si="48"/>
        <v>1,63</v>
      </c>
      <c r="D1080" t="str">
        <f t="shared" si="49"/>
        <v xml:space="preserve"> 280 </v>
      </c>
      <c r="E1080" t="s">
        <v>30544</v>
      </c>
      <c r="F1080" t="s">
        <v>27437</v>
      </c>
      <c r="N1080" s="3"/>
    </row>
    <row r="1081" spans="1:14" x14ac:dyDescent="0.25">
      <c r="A1081" t="s">
        <v>34335</v>
      </c>
      <c r="B1081" t="s">
        <v>10462</v>
      </c>
      <c r="C1081" t="str">
        <f t="shared" si="48"/>
        <v>1,95</v>
      </c>
      <c r="D1081" t="str">
        <f t="shared" si="49"/>
        <v xml:space="preserve"> 280 </v>
      </c>
      <c r="E1081" t="s">
        <v>30545</v>
      </c>
      <c r="F1081" t="s">
        <v>27438</v>
      </c>
      <c r="N1081" s="3"/>
    </row>
    <row r="1082" spans="1:14" x14ac:dyDescent="0.25">
      <c r="A1082" t="s">
        <v>34336</v>
      </c>
      <c r="B1082" t="s">
        <v>10463</v>
      </c>
      <c r="C1082" t="str">
        <f t="shared" si="48"/>
        <v>1,92</v>
      </c>
      <c r="D1082" t="str">
        <f t="shared" si="49"/>
        <v xml:space="preserve"> 285 </v>
      </c>
      <c r="E1082" t="s">
        <v>30546</v>
      </c>
      <c r="F1082" t="s">
        <v>27439</v>
      </c>
      <c r="N1082" s="3"/>
    </row>
    <row r="1083" spans="1:14" x14ac:dyDescent="0.25">
      <c r="A1083" t="s">
        <v>34337</v>
      </c>
      <c r="B1083" t="s">
        <v>10464</v>
      </c>
      <c r="C1083" t="str">
        <f t="shared" si="48"/>
        <v>1,92</v>
      </c>
      <c r="D1083" t="str">
        <f t="shared" si="49"/>
        <v xml:space="preserve"> 285 </v>
      </c>
      <c r="E1083" t="s">
        <v>30547</v>
      </c>
      <c r="F1083" t="s">
        <v>27440</v>
      </c>
      <c r="N1083" s="3"/>
    </row>
    <row r="1084" spans="1:14" x14ac:dyDescent="0.25">
      <c r="A1084" t="s">
        <v>34338</v>
      </c>
      <c r="B1084" t="s">
        <v>10465</v>
      </c>
      <c r="C1084" t="str">
        <f t="shared" si="48"/>
        <v>1,92</v>
      </c>
      <c r="D1084" t="str">
        <f t="shared" si="49"/>
        <v xml:space="preserve"> 285 </v>
      </c>
      <c r="E1084" t="s">
        <v>30548</v>
      </c>
      <c r="F1084" t="s">
        <v>27441</v>
      </c>
      <c r="N1084" s="3"/>
    </row>
    <row r="1085" spans="1:14" x14ac:dyDescent="0.25">
      <c r="A1085" t="s">
        <v>34339</v>
      </c>
      <c r="B1085" t="s">
        <v>10466</v>
      </c>
      <c r="C1085" t="str">
        <f t="shared" si="48"/>
        <v>1,92</v>
      </c>
      <c r="D1085" t="str">
        <f t="shared" si="49"/>
        <v xml:space="preserve"> 285 </v>
      </c>
      <c r="E1085" t="s">
        <v>30549</v>
      </c>
      <c r="F1085" t="s">
        <v>27442</v>
      </c>
      <c r="N1085" s="3"/>
    </row>
    <row r="1086" spans="1:14" x14ac:dyDescent="0.25">
      <c r="A1086" t="s">
        <v>34340</v>
      </c>
      <c r="B1086" t="s">
        <v>10467</v>
      </c>
      <c r="C1086" t="str">
        <f t="shared" si="48"/>
        <v>1,92</v>
      </c>
      <c r="D1086" t="str">
        <f t="shared" si="49"/>
        <v xml:space="preserve"> 285 </v>
      </c>
      <c r="E1086" t="s">
        <v>30550</v>
      </c>
      <c r="F1086" t="s">
        <v>27443</v>
      </c>
      <c r="N1086" s="3"/>
    </row>
    <row r="1087" spans="1:14" x14ac:dyDescent="0.25">
      <c r="A1087" t="s">
        <v>34341</v>
      </c>
      <c r="B1087" t="s">
        <v>10468</v>
      </c>
      <c r="C1087" t="str">
        <f t="shared" si="48"/>
        <v>1,92</v>
      </c>
      <c r="D1087" t="str">
        <f t="shared" si="49"/>
        <v xml:space="preserve"> 285 </v>
      </c>
      <c r="E1087" t="s">
        <v>30551</v>
      </c>
      <c r="F1087" t="s">
        <v>27444</v>
      </c>
      <c r="N1087" s="3"/>
    </row>
    <row r="1088" spans="1:14" x14ac:dyDescent="0.25">
      <c r="A1088" t="s">
        <v>34342</v>
      </c>
      <c r="B1088" t="s">
        <v>10469</v>
      </c>
      <c r="C1088" t="str">
        <f t="shared" si="48"/>
        <v>1,61</v>
      </c>
      <c r="D1088" t="str">
        <f t="shared" si="49"/>
        <v xml:space="preserve"> 280 </v>
      </c>
      <c r="E1088" t="s">
        <v>30552</v>
      </c>
      <c r="F1088" t="s">
        <v>27445</v>
      </c>
      <c r="N1088" s="3"/>
    </row>
    <row r="1089" spans="1:14" x14ac:dyDescent="0.25">
      <c r="A1089" t="s">
        <v>34343</v>
      </c>
      <c r="B1089" t="s">
        <v>10470</v>
      </c>
      <c r="C1089" t="str">
        <f t="shared" si="48"/>
        <v>1,92</v>
      </c>
      <c r="D1089" t="str">
        <f t="shared" si="49"/>
        <v xml:space="preserve"> 285 </v>
      </c>
      <c r="E1089" t="s">
        <v>30553</v>
      </c>
      <c r="F1089" t="s">
        <v>27446</v>
      </c>
      <c r="N1089" s="3"/>
    </row>
    <row r="1090" spans="1:14" x14ac:dyDescent="0.25">
      <c r="A1090" t="s">
        <v>34344</v>
      </c>
      <c r="B1090" t="s">
        <v>10471</v>
      </c>
      <c r="C1090" t="str">
        <f t="shared" si="48"/>
        <v>1,61</v>
      </c>
      <c r="D1090" t="str">
        <f t="shared" si="49"/>
        <v xml:space="preserve"> 285 </v>
      </c>
      <c r="E1090" t="s">
        <v>30554</v>
      </c>
      <c r="F1090" t="s">
        <v>27447</v>
      </c>
      <c r="N1090" s="3"/>
    </row>
    <row r="1091" spans="1:14" x14ac:dyDescent="0.25">
      <c r="A1091" t="s">
        <v>34345</v>
      </c>
      <c r="B1091" t="s">
        <v>10472</v>
      </c>
      <c r="C1091" t="str">
        <f t="shared" si="48"/>
        <v>1,61</v>
      </c>
      <c r="D1091" t="str">
        <f t="shared" si="49"/>
        <v xml:space="preserve"> 285 </v>
      </c>
      <c r="E1091" t="s">
        <v>30555</v>
      </c>
      <c r="F1091" t="s">
        <v>27448</v>
      </c>
      <c r="N1091" s="3"/>
    </row>
    <row r="1092" spans="1:14" x14ac:dyDescent="0.25">
      <c r="A1092" t="s">
        <v>34346</v>
      </c>
      <c r="B1092" t="s">
        <v>10473</v>
      </c>
      <c r="C1092" t="str">
        <f t="shared" si="48"/>
        <v>1,61</v>
      </c>
      <c r="D1092" t="str">
        <f t="shared" si="49"/>
        <v xml:space="preserve"> 285 </v>
      </c>
      <c r="E1092" t="s">
        <v>30556</v>
      </c>
      <c r="F1092" t="s">
        <v>27449</v>
      </c>
      <c r="N1092" s="3"/>
    </row>
    <row r="1093" spans="1:14" x14ac:dyDescent="0.25">
      <c r="A1093" t="s">
        <v>34347</v>
      </c>
      <c r="B1093" t="s">
        <v>10474</v>
      </c>
      <c r="C1093" t="str">
        <f t="shared" si="48"/>
        <v>1,61</v>
      </c>
      <c r="D1093" t="str">
        <f t="shared" si="49"/>
        <v xml:space="preserve"> 285 </v>
      </c>
      <c r="E1093" t="s">
        <v>30557</v>
      </c>
      <c r="F1093" t="s">
        <v>27450</v>
      </c>
      <c r="N1093" s="3"/>
    </row>
    <row r="1094" spans="1:14" x14ac:dyDescent="0.25">
      <c r="A1094" t="s">
        <v>34348</v>
      </c>
      <c r="B1094" t="s">
        <v>10475</v>
      </c>
      <c r="C1094" t="str">
        <f t="shared" si="48"/>
        <v>1,61</v>
      </c>
      <c r="D1094" t="str">
        <f t="shared" si="49"/>
        <v xml:space="preserve"> 285 </v>
      </c>
      <c r="E1094" t="s">
        <v>30558</v>
      </c>
      <c r="F1094" t="s">
        <v>27451</v>
      </c>
      <c r="N1094" s="3"/>
    </row>
    <row r="1095" spans="1:14" x14ac:dyDescent="0.25">
      <c r="A1095" t="s">
        <v>34349</v>
      </c>
      <c r="B1095" t="s">
        <v>10476</v>
      </c>
      <c r="C1095" t="str">
        <f t="shared" si="48"/>
        <v>1,61</v>
      </c>
      <c r="D1095" t="str">
        <f t="shared" si="49"/>
        <v xml:space="preserve"> 285 </v>
      </c>
      <c r="E1095" t="s">
        <v>30559</v>
      </c>
      <c r="F1095" t="s">
        <v>27452</v>
      </c>
      <c r="N1095" s="3"/>
    </row>
    <row r="1096" spans="1:14" x14ac:dyDescent="0.25">
      <c r="A1096" t="s">
        <v>34350</v>
      </c>
      <c r="B1096" t="s">
        <v>10477</v>
      </c>
      <c r="C1096" t="str">
        <f t="shared" si="48"/>
        <v>1,61</v>
      </c>
      <c r="D1096" t="str">
        <f t="shared" si="49"/>
        <v xml:space="preserve"> 285 </v>
      </c>
      <c r="E1096" t="s">
        <v>30560</v>
      </c>
      <c r="F1096" t="s">
        <v>27453</v>
      </c>
      <c r="N1096" s="3"/>
    </row>
    <row r="1097" spans="1:14" x14ac:dyDescent="0.25">
      <c r="A1097" t="s">
        <v>34351</v>
      </c>
      <c r="B1097" t="s">
        <v>10478</v>
      </c>
      <c r="C1097" t="str">
        <f t="shared" si="48"/>
        <v>1,63</v>
      </c>
      <c r="D1097" t="str">
        <f t="shared" si="49"/>
        <v xml:space="preserve"> 285 </v>
      </c>
      <c r="E1097" t="s">
        <v>30561</v>
      </c>
      <c r="F1097" t="s">
        <v>27454</v>
      </c>
      <c r="N1097" s="3"/>
    </row>
    <row r="1098" spans="1:14" x14ac:dyDescent="0.25">
      <c r="A1098" t="s">
        <v>34352</v>
      </c>
      <c r="B1098" t="s">
        <v>10479</v>
      </c>
      <c r="C1098" t="str">
        <f t="shared" si="48"/>
        <v>1,61</v>
      </c>
      <c r="D1098" t="str">
        <f t="shared" si="49"/>
        <v xml:space="preserve"> 285 </v>
      </c>
      <c r="E1098" t="s">
        <v>30562</v>
      </c>
      <c r="F1098" t="s">
        <v>27455</v>
      </c>
      <c r="N1098" s="3"/>
    </row>
    <row r="1099" spans="1:14" x14ac:dyDescent="0.25">
      <c r="A1099" t="s">
        <v>34353</v>
      </c>
      <c r="B1099" t="s">
        <v>10480</v>
      </c>
      <c r="C1099" t="str">
        <f t="shared" si="48"/>
        <v>1,61</v>
      </c>
      <c r="D1099" t="str">
        <f t="shared" si="49"/>
        <v xml:space="preserve"> 285 </v>
      </c>
      <c r="E1099" t="s">
        <v>30563</v>
      </c>
      <c r="F1099" t="s">
        <v>27456</v>
      </c>
      <c r="N1099" s="3"/>
    </row>
    <row r="1100" spans="1:14" x14ac:dyDescent="0.25">
      <c r="A1100" t="s">
        <v>34354</v>
      </c>
      <c r="B1100" t="s">
        <v>10481</v>
      </c>
      <c r="C1100" t="str">
        <f t="shared" si="48"/>
        <v>1,61</v>
      </c>
      <c r="D1100" t="str">
        <f t="shared" si="49"/>
        <v xml:space="preserve"> 285 </v>
      </c>
      <c r="E1100" t="s">
        <v>30564</v>
      </c>
      <c r="F1100" t="s">
        <v>27457</v>
      </c>
      <c r="N1100" s="3"/>
    </row>
    <row r="1101" spans="1:14" x14ac:dyDescent="0.25">
      <c r="A1101" t="s">
        <v>34355</v>
      </c>
      <c r="B1101" t="s">
        <v>10482</v>
      </c>
      <c r="C1101" t="str">
        <f t="shared" si="48"/>
        <v>1,61</v>
      </c>
      <c r="D1101" t="str">
        <f t="shared" si="49"/>
        <v xml:space="preserve"> 285 </v>
      </c>
      <c r="E1101" t="s">
        <v>30565</v>
      </c>
      <c r="F1101" t="s">
        <v>27458</v>
      </c>
      <c r="N1101" s="3"/>
    </row>
    <row r="1102" spans="1:14" x14ac:dyDescent="0.25">
      <c r="A1102" t="s">
        <v>34356</v>
      </c>
      <c r="B1102" t="s">
        <v>10483</v>
      </c>
      <c r="C1102" t="str">
        <f t="shared" si="48"/>
        <v>1,63</v>
      </c>
      <c r="D1102" t="str">
        <f t="shared" si="49"/>
        <v xml:space="preserve"> 285 </v>
      </c>
      <c r="E1102" t="s">
        <v>30566</v>
      </c>
      <c r="F1102" t="s">
        <v>27459</v>
      </c>
      <c r="N1102" s="3"/>
    </row>
    <row r="1103" spans="1:14" x14ac:dyDescent="0.25">
      <c r="A1103" t="s">
        <v>34357</v>
      </c>
      <c r="B1103" t="s">
        <v>10484</v>
      </c>
      <c r="C1103" t="str">
        <f t="shared" si="48"/>
        <v>1,92</v>
      </c>
      <c r="D1103" t="str">
        <f t="shared" si="49"/>
        <v xml:space="preserve"> 293 </v>
      </c>
      <c r="E1103" t="s">
        <v>30567</v>
      </c>
      <c r="F1103" t="s">
        <v>27460</v>
      </c>
      <c r="N1103" s="3"/>
    </row>
    <row r="1104" spans="1:14" x14ac:dyDescent="0.25">
      <c r="A1104" t="s">
        <v>34358</v>
      </c>
      <c r="B1104" t="s">
        <v>10485</v>
      </c>
      <c r="C1104" t="str">
        <f t="shared" si="48"/>
        <v>1,92</v>
      </c>
      <c r="D1104" t="str">
        <f t="shared" si="49"/>
        <v xml:space="preserve"> 293 </v>
      </c>
      <c r="E1104" t="s">
        <v>30568</v>
      </c>
      <c r="F1104" t="s">
        <v>27461</v>
      </c>
      <c r="N1104" s="3"/>
    </row>
    <row r="1105" spans="1:14" x14ac:dyDescent="0.25">
      <c r="A1105" t="s">
        <v>34359</v>
      </c>
      <c r="B1105" t="s">
        <v>10486</v>
      </c>
      <c r="C1105" t="str">
        <f t="shared" si="48"/>
        <v>1,92</v>
      </c>
      <c r="D1105" t="str">
        <f t="shared" si="49"/>
        <v xml:space="preserve"> 293 </v>
      </c>
      <c r="E1105" t="s">
        <v>30569</v>
      </c>
      <c r="F1105" t="s">
        <v>27462</v>
      </c>
      <c r="N1105" s="3"/>
    </row>
    <row r="1106" spans="1:14" x14ac:dyDescent="0.25">
      <c r="A1106" t="s">
        <v>34360</v>
      </c>
      <c r="B1106" t="s">
        <v>10487</v>
      </c>
      <c r="C1106" t="str">
        <f t="shared" si="48"/>
        <v>1,95</v>
      </c>
      <c r="D1106" t="str">
        <f t="shared" si="49"/>
        <v xml:space="preserve"> 285 </v>
      </c>
      <c r="E1106" t="s">
        <v>30570</v>
      </c>
      <c r="F1106" t="s">
        <v>27463</v>
      </c>
      <c r="N1106" s="3"/>
    </row>
    <row r="1107" spans="1:14" x14ac:dyDescent="0.25">
      <c r="A1107" t="s">
        <v>34361</v>
      </c>
      <c r="B1107" t="s">
        <v>10488</v>
      </c>
      <c r="C1107" t="str">
        <f t="shared" si="48"/>
        <v>1,92</v>
      </c>
      <c r="D1107" t="str">
        <f t="shared" si="49"/>
        <v xml:space="preserve"> 293 </v>
      </c>
      <c r="E1107" t="s">
        <v>30571</v>
      </c>
      <c r="F1107" t="s">
        <v>27464</v>
      </c>
      <c r="N1107" s="3"/>
    </row>
    <row r="1108" spans="1:14" x14ac:dyDescent="0.25">
      <c r="A1108" t="s">
        <v>34362</v>
      </c>
      <c r="B1108" t="s">
        <v>10489</v>
      </c>
      <c r="C1108" t="str">
        <f t="shared" si="48"/>
        <v>1,92</v>
      </c>
      <c r="D1108" t="str">
        <f t="shared" si="49"/>
        <v xml:space="preserve"> 293 </v>
      </c>
      <c r="E1108" t="s">
        <v>30572</v>
      </c>
      <c r="F1108" t="s">
        <v>27465</v>
      </c>
      <c r="N1108" s="3"/>
    </row>
    <row r="1109" spans="1:14" x14ac:dyDescent="0.25">
      <c r="A1109" t="s">
        <v>34363</v>
      </c>
      <c r="B1109" t="s">
        <v>10490</v>
      </c>
      <c r="C1109" t="str">
        <f t="shared" si="48"/>
        <v>1,61</v>
      </c>
      <c r="D1109" t="str">
        <f t="shared" si="49"/>
        <v xml:space="preserve"> 285 </v>
      </c>
      <c r="E1109" t="s">
        <v>30573</v>
      </c>
      <c r="F1109" t="s">
        <v>27466</v>
      </c>
      <c r="N1109" s="3"/>
    </row>
    <row r="1110" spans="1:14" x14ac:dyDescent="0.25">
      <c r="A1110" t="s">
        <v>34364</v>
      </c>
      <c r="B1110" t="s">
        <v>10491</v>
      </c>
      <c r="C1110" t="str">
        <f t="shared" si="48"/>
        <v>1,92</v>
      </c>
      <c r="D1110" t="str">
        <f t="shared" si="49"/>
        <v xml:space="preserve"> 293 </v>
      </c>
      <c r="E1110" t="s">
        <v>30574</v>
      </c>
      <c r="F1110" t="s">
        <v>27467</v>
      </c>
      <c r="N1110" s="3"/>
    </row>
    <row r="1111" spans="1:14" x14ac:dyDescent="0.25">
      <c r="A1111" t="s">
        <v>34365</v>
      </c>
      <c r="B1111" t="s">
        <v>10492</v>
      </c>
      <c r="C1111" t="str">
        <f t="shared" si="48"/>
        <v>1,61</v>
      </c>
      <c r="D1111" t="str">
        <f t="shared" si="49"/>
        <v xml:space="preserve"> 290 </v>
      </c>
      <c r="E1111" t="s">
        <v>30575</v>
      </c>
      <c r="F1111" t="s">
        <v>27468</v>
      </c>
      <c r="N1111" s="3"/>
    </row>
    <row r="1112" spans="1:14" x14ac:dyDescent="0.25">
      <c r="A1112" t="s">
        <v>34366</v>
      </c>
      <c r="B1112" t="s">
        <v>10493</v>
      </c>
      <c r="C1112" t="str">
        <f t="shared" si="48"/>
        <v>1,61</v>
      </c>
      <c r="D1112" t="str">
        <f t="shared" si="49"/>
        <v xml:space="preserve"> 290 </v>
      </c>
      <c r="E1112" t="s">
        <v>30576</v>
      </c>
      <c r="F1112" t="s">
        <v>27469</v>
      </c>
      <c r="N1112" s="3"/>
    </row>
    <row r="1113" spans="1:14" x14ac:dyDescent="0.25">
      <c r="A1113" t="s">
        <v>34367</v>
      </c>
      <c r="B1113" t="s">
        <v>10494</v>
      </c>
      <c r="C1113" t="str">
        <f t="shared" si="48"/>
        <v>1,61</v>
      </c>
      <c r="D1113" t="str">
        <f t="shared" si="49"/>
        <v xml:space="preserve"> 290 </v>
      </c>
      <c r="E1113" t="s">
        <v>30577</v>
      </c>
      <c r="F1113" t="s">
        <v>27470</v>
      </c>
      <c r="N1113" s="3"/>
    </row>
    <row r="1114" spans="1:14" x14ac:dyDescent="0.25">
      <c r="A1114" t="s">
        <v>34368</v>
      </c>
      <c r="B1114" t="s">
        <v>10495</v>
      </c>
      <c r="C1114" t="str">
        <f t="shared" si="48"/>
        <v>1,61</v>
      </c>
      <c r="D1114" t="str">
        <f t="shared" si="49"/>
        <v xml:space="preserve"> 290 </v>
      </c>
      <c r="E1114" t="s">
        <v>30578</v>
      </c>
      <c r="F1114" t="s">
        <v>27471</v>
      </c>
      <c r="N1114" s="3"/>
    </row>
    <row r="1115" spans="1:14" x14ac:dyDescent="0.25">
      <c r="A1115" t="s">
        <v>34369</v>
      </c>
      <c r="B1115" t="s">
        <v>10496</v>
      </c>
      <c r="C1115" t="str">
        <f t="shared" si="48"/>
        <v>1,61</v>
      </c>
      <c r="D1115" t="str">
        <f t="shared" si="49"/>
        <v xml:space="preserve"> 290 </v>
      </c>
      <c r="E1115" t="s">
        <v>30579</v>
      </c>
      <c r="F1115" t="s">
        <v>744</v>
      </c>
      <c r="N1115" s="3"/>
    </row>
    <row r="1116" spans="1:14" x14ac:dyDescent="0.25">
      <c r="A1116" t="s">
        <v>34370</v>
      </c>
      <c r="B1116" t="s">
        <v>10497</v>
      </c>
      <c r="C1116" t="str">
        <f t="shared" si="48"/>
        <v>1,61</v>
      </c>
      <c r="D1116" t="str">
        <f t="shared" si="49"/>
        <v xml:space="preserve"> 290 </v>
      </c>
      <c r="E1116" t="s">
        <v>30580</v>
      </c>
      <c r="F1116" t="s">
        <v>745</v>
      </c>
      <c r="N1116" s="3"/>
    </row>
    <row r="1117" spans="1:14" x14ac:dyDescent="0.25">
      <c r="A1117" t="s">
        <v>34371</v>
      </c>
      <c r="B1117" t="s">
        <v>10498</v>
      </c>
      <c r="C1117" t="str">
        <f t="shared" si="48"/>
        <v>1,61</v>
      </c>
      <c r="D1117" t="str">
        <f t="shared" si="49"/>
        <v xml:space="preserve"> 290 </v>
      </c>
      <c r="E1117" t="s">
        <v>30581</v>
      </c>
      <c r="F1117" t="s">
        <v>746</v>
      </c>
      <c r="N1117" s="3"/>
    </row>
    <row r="1118" spans="1:14" x14ac:dyDescent="0.25">
      <c r="A1118" t="s">
        <v>34372</v>
      </c>
      <c r="B1118" t="s">
        <v>10499</v>
      </c>
      <c r="C1118" t="str">
        <f t="shared" si="48"/>
        <v>1,63</v>
      </c>
      <c r="D1118" t="str">
        <f t="shared" si="49"/>
        <v xml:space="preserve"> 290 </v>
      </c>
      <c r="E1118" t="s">
        <v>30582</v>
      </c>
      <c r="F1118" t="s">
        <v>747</v>
      </c>
      <c r="N1118" s="3"/>
    </row>
    <row r="1119" spans="1:14" x14ac:dyDescent="0.25">
      <c r="A1119" t="s">
        <v>34373</v>
      </c>
      <c r="B1119" t="s">
        <v>10500</v>
      </c>
      <c r="C1119" t="str">
        <f t="shared" si="48"/>
        <v>1,95</v>
      </c>
      <c r="D1119" t="str">
        <f t="shared" si="49"/>
        <v xml:space="preserve"> 290 </v>
      </c>
      <c r="E1119" t="s">
        <v>30583</v>
      </c>
      <c r="F1119" t="s">
        <v>748</v>
      </c>
      <c r="N1119" s="3"/>
    </row>
    <row r="1120" spans="1:14" x14ac:dyDescent="0.25">
      <c r="A1120" t="s">
        <v>34374</v>
      </c>
      <c r="B1120" t="s">
        <v>10501</v>
      </c>
      <c r="C1120" t="str">
        <f t="shared" si="48"/>
        <v>1,61</v>
      </c>
      <c r="D1120" t="str">
        <f t="shared" si="49"/>
        <v xml:space="preserve"> 290 </v>
      </c>
      <c r="E1120" t="s">
        <v>30584</v>
      </c>
      <c r="F1120" t="s">
        <v>749</v>
      </c>
      <c r="N1120" s="3"/>
    </row>
    <row r="1121" spans="1:14" x14ac:dyDescent="0.25">
      <c r="A1121" t="s">
        <v>34375</v>
      </c>
      <c r="B1121" t="s">
        <v>10502</v>
      </c>
      <c r="C1121" t="str">
        <f t="shared" si="48"/>
        <v>1,61</v>
      </c>
      <c r="D1121" t="str">
        <f t="shared" si="49"/>
        <v xml:space="preserve"> 290 </v>
      </c>
      <c r="E1121" t="s">
        <v>30585</v>
      </c>
      <c r="F1121" t="s">
        <v>750</v>
      </c>
      <c r="N1121" s="3"/>
    </row>
    <row r="1122" spans="1:14" x14ac:dyDescent="0.25">
      <c r="A1122" t="s">
        <v>34376</v>
      </c>
      <c r="B1122" t="s">
        <v>10503</v>
      </c>
      <c r="C1122" t="str">
        <f t="shared" si="48"/>
        <v>1,61</v>
      </c>
      <c r="D1122" t="str">
        <f t="shared" si="49"/>
        <v xml:space="preserve"> 290 </v>
      </c>
      <c r="E1122" t="s">
        <v>30586</v>
      </c>
      <c r="F1122" t="s">
        <v>751</v>
      </c>
      <c r="N1122" s="3"/>
    </row>
    <row r="1123" spans="1:14" x14ac:dyDescent="0.25">
      <c r="A1123" t="s">
        <v>34377</v>
      </c>
      <c r="B1123" t="s">
        <v>10504</v>
      </c>
      <c r="C1123" t="str">
        <f t="shared" si="48"/>
        <v>1,63</v>
      </c>
      <c r="D1123" t="str">
        <f t="shared" si="49"/>
        <v xml:space="preserve"> 290 </v>
      </c>
      <c r="E1123" t="s">
        <v>30587</v>
      </c>
      <c r="F1123" t="s">
        <v>27472</v>
      </c>
      <c r="N1123" s="3"/>
    </row>
    <row r="1124" spans="1:14" x14ac:dyDescent="0.25">
      <c r="A1124" t="s">
        <v>34378</v>
      </c>
      <c r="B1124" t="s">
        <v>10505</v>
      </c>
      <c r="C1124" t="str">
        <f t="shared" si="48"/>
        <v>1,95</v>
      </c>
      <c r="D1124" t="str">
        <f t="shared" si="49"/>
        <v xml:space="preserve"> 290 </v>
      </c>
      <c r="E1124" t="s">
        <v>30588</v>
      </c>
      <c r="F1124" t="s">
        <v>27473</v>
      </c>
      <c r="N1124" s="3"/>
    </row>
    <row r="1125" spans="1:14" x14ac:dyDescent="0.25">
      <c r="A1125" t="s">
        <v>34379</v>
      </c>
      <c r="B1125" t="s">
        <v>10506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30589</v>
      </c>
      <c r="F1125" t="s">
        <v>27474</v>
      </c>
      <c r="N1125" s="3"/>
    </row>
    <row r="1126" spans="1:14" x14ac:dyDescent="0.25">
      <c r="A1126" t="s">
        <v>34380</v>
      </c>
      <c r="B1126" t="s">
        <v>10507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30590</v>
      </c>
      <c r="F1126" t="s">
        <v>27475</v>
      </c>
      <c r="N1126" s="3"/>
    </row>
    <row r="1127" spans="1:14" x14ac:dyDescent="0.25">
      <c r="A1127" t="s">
        <v>34381</v>
      </c>
      <c r="B1127" t="s">
        <v>10508</v>
      </c>
      <c r="C1127" t="str">
        <f t="shared" si="50"/>
        <v>1,92</v>
      </c>
      <c r="D1127" t="str">
        <f t="shared" si="51"/>
        <v xml:space="preserve"> 298 </v>
      </c>
      <c r="E1127" t="s">
        <v>30591</v>
      </c>
      <c r="F1127" t="s">
        <v>27476</v>
      </c>
      <c r="N1127" s="3"/>
    </row>
    <row r="1128" spans="1:14" x14ac:dyDescent="0.25">
      <c r="A1128" t="s">
        <v>34382</v>
      </c>
      <c r="B1128" t="s">
        <v>10509</v>
      </c>
      <c r="C1128" t="str">
        <f t="shared" si="50"/>
        <v>1,92</v>
      </c>
      <c r="D1128" t="str">
        <f t="shared" si="51"/>
        <v xml:space="preserve"> 298 </v>
      </c>
      <c r="E1128" t="s">
        <v>30592</v>
      </c>
      <c r="F1128" t="s">
        <v>27477</v>
      </c>
      <c r="N1128" s="3"/>
    </row>
    <row r="1129" spans="1:14" x14ac:dyDescent="0.25">
      <c r="A1129" t="s">
        <v>34383</v>
      </c>
      <c r="B1129" t="s">
        <v>10510</v>
      </c>
      <c r="C1129" t="str">
        <f t="shared" si="50"/>
        <v>1,95</v>
      </c>
      <c r="D1129" t="str">
        <f t="shared" si="51"/>
        <v xml:space="preserve"> 293 </v>
      </c>
      <c r="E1129" t="s">
        <v>30593</v>
      </c>
      <c r="F1129" t="s">
        <v>27478</v>
      </c>
      <c r="N1129" s="3"/>
    </row>
    <row r="1130" spans="1:14" x14ac:dyDescent="0.25">
      <c r="A1130" t="s">
        <v>34384</v>
      </c>
      <c r="B1130" t="s">
        <v>10511</v>
      </c>
      <c r="C1130" t="str">
        <f t="shared" si="50"/>
        <v>1,92</v>
      </c>
      <c r="D1130" t="str">
        <f t="shared" si="51"/>
        <v xml:space="preserve"> 298 </v>
      </c>
      <c r="E1130" t="s">
        <v>30594</v>
      </c>
      <c r="F1130" t="s">
        <v>27479</v>
      </c>
      <c r="N1130" s="3"/>
    </row>
    <row r="1131" spans="1:14" x14ac:dyDescent="0.25">
      <c r="A1131" t="s">
        <v>34385</v>
      </c>
      <c r="B1131" t="s">
        <v>10512</v>
      </c>
      <c r="C1131" t="str">
        <f t="shared" si="50"/>
        <v>1,92</v>
      </c>
      <c r="D1131" t="str">
        <f t="shared" si="51"/>
        <v xml:space="preserve"> 298 </v>
      </c>
      <c r="E1131" t="s">
        <v>30595</v>
      </c>
      <c r="F1131" t="s">
        <v>27480</v>
      </c>
      <c r="N1131" s="3"/>
    </row>
    <row r="1132" spans="1:14" x14ac:dyDescent="0.25">
      <c r="A1132" t="s">
        <v>34386</v>
      </c>
      <c r="B1132" t="s">
        <v>10513</v>
      </c>
      <c r="C1132" t="str">
        <f t="shared" si="50"/>
        <v>1,61</v>
      </c>
      <c r="D1132" t="str">
        <f t="shared" si="51"/>
        <v xml:space="preserve"> 290 </v>
      </c>
      <c r="E1132" t="s">
        <v>30596</v>
      </c>
      <c r="F1132" t="s">
        <v>27481</v>
      </c>
      <c r="N1132" s="3"/>
    </row>
    <row r="1133" spans="1:14" x14ac:dyDescent="0.25">
      <c r="A1133" t="s">
        <v>34387</v>
      </c>
      <c r="B1133" t="s">
        <v>10514</v>
      </c>
      <c r="C1133" t="str">
        <f t="shared" si="50"/>
        <v>1,92</v>
      </c>
      <c r="D1133" t="str">
        <f t="shared" si="51"/>
        <v xml:space="preserve"> 298 </v>
      </c>
      <c r="E1133" t="s">
        <v>30597</v>
      </c>
      <c r="F1133" t="s">
        <v>27482</v>
      </c>
      <c r="N1133" s="3"/>
    </row>
    <row r="1134" spans="1:14" x14ac:dyDescent="0.25">
      <c r="A1134" t="s">
        <v>34388</v>
      </c>
      <c r="B1134" t="s">
        <v>10515</v>
      </c>
      <c r="C1134" t="str">
        <f t="shared" si="50"/>
        <v>1,63</v>
      </c>
      <c r="D1134" t="str">
        <f t="shared" si="51"/>
        <v xml:space="preserve"> 295 </v>
      </c>
      <c r="E1134" t="s">
        <v>30598</v>
      </c>
      <c r="F1134" t="s">
        <v>27483</v>
      </c>
      <c r="N1134" s="3"/>
    </row>
    <row r="1135" spans="1:14" x14ac:dyDescent="0.25">
      <c r="A1135" t="s">
        <v>34389</v>
      </c>
      <c r="B1135" t="s">
        <v>10516</v>
      </c>
      <c r="C1135" t="str">
        <f t="shared" si="50"/>
        <v>1,95</v>
      </c>
      <c r="D1135" t="str">
        <f t="shared" si="51"/>
        <v xml:space="preserve"> 295 </v>
      </c>
      <c r="E1135" t="s">
        <v>30599</v>
      </c>
      <c r="F1135" t="s">
        <v>27484</v>
      </c>
      <c r="N1135" s="3"/>
    </row>
    <row r="1136" spans="1:14" x14ac:dyDescent="0.25">
      <c r="A1136" t="s">
        <v>34390</v>
      </c>
      <c r="B1136" t="s">
        <v>10517</v>
      </c>
      <c r="C1136" t="str">
        <f t="shared" si="50"/>
        <v>1,63</v>
      </c>
      <c r="D1136" t="str">
        <f t="shared" si="51"/>
        <v xml:space="preserve"> 295 </v>
      </c>
      <c r="E1136" t="s">
        <v>30600</v>
      </c>
      <c r="F1136" t="s">
        <v>27485</v>
      </c>
      <c r="N1136" s="3"/>
    </row>
    <row r="1137" spans="1:14" x14ac:dyDescent="0.25">
      <c r="A1137" t="s">
        <v>34391</v>
      </c>
      <c r="B1137" t="s">
        <v>10518</v>
      </c>
      <c r="C1137" t="str">
        <f t="shared" si="50"/>
        <v>1,95</v>
      </c>
      <c r="D1137" t="str">
        <f t="shared" si="51"/>
        <v xml:space="preserve"> 295 </v>
      </c>
      <c r="E1137" t="s">
        <v>30601</v>
      </c>
      <c r="F1137" t="s">
        <v>27486</v>
      </c>
      <c r="N1137" s="3"/>
    </row>
    <row r="1138" spans="1:14" x14ac:dyDescent="0.25">
      <c r="A1138" t="s">
        <v>34392</v>
      </c>
      <c r="B1138" t="s">
        <v>10519</v>
      </c>
      <c r="C1138" t="str">
        <f t="shared" si="50"/>
        <v>1,95</v>
      </c>
      <c r="D1138" t="str">
        <f t="shared" si="51"/>
        <v xml:space="preserve"> 295 </v>
      </c>
      <c r="E1138" t="s">
        <v>30602</v>
      </c>
      <c r="F1138" t="s">
        <v>27487</v>
      </c>
      <c r="N1138" s="3"/>
    </row>
    <row r="1139" spans="1:14" x14ac:dyDescent="0.25">
      <c r="A1139" t="s">
        <v>34393</v>
      </c>
      <c r="B1139" t="s">
        <v>10520</v>
      </c>
      <c r="C1139" t="str">
        <f t="shared" si="50"/>
        <v>1,92</v>
      </c>
      <c r="D1139" t="str">
        <f t="shared" si="51"/>
        <v xml:space="preserve"> 301 </v>
      </c>
      <c r="E1139" t="s">
        <v>30603</v>
      </c>
      <c r="F1139" t="s">
        <v>27488</v>
      </c>
      <c r="N1139" s="3"/>
    </row>
    <row r="1140" spans="1:14" x14ac:dyDescent="0.25">
      <c r="A1140" t="s">
        <v>34394</v>
      </c>
      <c r="B1140" t="s">
        <v>10521</v>
      </c>
      <c r="C1140" t="str">
        <f t="shared" si="50"/>
        <v>1,92</v>
      </c>
      <c r="D1140" t="str">
        <f t="shared" si="51"/>
        <v xml:space="preserve"> 301 </v>
      </c>
      <c r="E1140" t="s">
        <v>30604</v>
      </c>
      <c r="F1140" t="s">
        <v>27489</v>
      </c>
      <c r="N1140" s="3"/>
    </row>
    <row r="1141" spans="1:14" x14ac:dyDescent="0.25">
      <c r="A1141" t="s">
        <v>34395</v>
      </c>
      <c r="B1141" t="s">
        <v>10522</v>
      </c>
      <c r="C1141" t="str">
        <f t="shared" si="50"/>
        <v>1,92</v>
      </c>
      <c r="D1141" t="str">
        <f t="shared" si="51"/>
        <v xml:space="preserve"> 301 </v>
      </c>
      <c r="E1141" t="s">
        <v>30605</v>
      </c>
      <c r="F1141" t="s">
        <v>27490</v>
      </c>
      <c r="N1141" s="3"/>
    </row>
    <row r="1142" spans="1:14" x14ac:dyDescent="0.25">
      <c r="A1142" t="s">
        <v>34396</v>
      </c>
      <c r="B1142" t="s">
        <v>10523</v>
      </c>
      <c r="C1142" t="str">
        <f t="shared" si="50"/>
        <v>1,95</v>
      </c>
      <c r="D1142" t="str">
        <f t="shared" si="51"/>
        <v xml:space="preserve"> 296 </v>
      </c>
      <c r="E1142" t="s">
        <v>30606</v>
      </c>
      <c r="F1142" t="s">
        <v>27491</v>
      </c>
      <c r="N1142" s="3"/>
    </row>
    <row r="1143" spans="1:14" x14ac:dyDescent="0.25">
      <c r="A1143" t="s">
        <v>34397</v>
      </c>
      <c r="B1143" t="s">
        <v>10524</v>
      </c>
      <c r="C1143" t="str">
        <f t="shared" si="50"/>
        <v>1,92</v>
      </c>
      <c r="D1143" t="str">
        <f t="shared" si="51"/>
        <v xml:space="preserve"> 301 </v>
      </c>
      <c r="E1143" t="s">
        <v>30607</v>
      </c>
      <c r="F1143" t="s">
        <v>27492</v>
      </c>
      <c r="N1143" s="3"/>
    </row>
    <row r="1144" spans="1:14" x14ac:dyDescent="0.25">
      <c r="A1144" t="s">
        <v>34398</v>
      </c>
      <c r="B1144" t="s">
        <v>10525</v>
      </c>
      <c r="C1144" t="str">
        <f t="shared" si="50"/>
        <v>1,92</v>
      </c>
      <c r="D1144" t="str">
        <f t="shared" si="51"/>
        <v xml:space="preserve"> 301 </v>
      </c>
      <c r="E1144" t="s">
        <v>30608</v>
      </c>
      <c r="F1144" t="s">
        <v>27493</v>
      </c>
      <c r="N1144" s="3"/>
    </row>
    <row r="1145" spans="1:14" x14ac:dyDescent="0.25">
      <c r="A1145" t="s">
        <v>34399</v>
      </c>
      <c r="B1145" t="s">
        <v>10526</v>
      </c>
      <c r="C1145" t="str">
        <f t="shared" si="50"/>
        <v>1,92</v>
      </c>
      <c r="D1145" t="str">
        <f t="shared" si="51"/>
        <v xml:space="preserve"> 301 </v>
      </c>
      <c r="E1145" t="s">
        <v>30609</v>
      </c>
      <c r="F1145" t="s">
        <v>27494</v>
      </c>
      <c r="N1145" s="3"/>
    </row>
    <row r="1146" spans="1:14" x14ac:dyDescent="0.25">
      <c r="A1146" t="s">
        <v>34400</v>
      </c>
      <c r="B1146" t="s">
        <v>10527</v>
      </c>
      <c r="C1146" t="str">
        <f t="shared" si="50"/>
        <v>1,63</v>
      </c>
      <c r="D1146" t="str">
        <f t="shared" si="51"/>
        <v xml:space="preserve"> 300 </v>
      </c>
      <c r="E1146" t="s">
        <v>30610</v>
      </c>
      <c r="F1146" t="s">
        <v>27495</v>
      </c>
      <c r="N1146" s="3"/>
    </row>
    <row r="1147" spans="1:14" x14ac:dyDescent="0.25">
      <c r="A1147" t="s">
        <v>34401</v>
      </c>
      <c r="B1147" t="s">
        <v>10528</v>
      </c>
      <c r="C1147" t="str">
        <f t="shared" si="50"/>
        <v>1,95</v>
      </c>
      <c r="D1147" t="str">
        <f t="shared" si="51"/>
        <v xml:space="preserve"> 300 </v>
      </c>
      <c r="E1147" t="s">
        <v>30611</v>
      </c>
      <c r="F1147" t="s">
        <v>27496</v>
      </c>
      <c r="N1147" s="3"/>
    </row>
    <row r="1148" spans="1:14" x14ac:dyDescent="0.25">
      <c r="A1148" t="s">
        <v>34402</v>
      </c>
      <c r="B1148" t="s">
        <v>10529</v>
      </c>
      <c r="C1148" t="str">
        <f t="shared" si="50"/>
        <v>1,63</v>
      </c>
      <c r="D1148" t="str">
        <f t="shared" si="51"/>
        <v xml:space="preserve"> 300 </v>
      </c>
      <c r="E1148" t="s">
        <v>30612</v>
      </c>
      <c r="F1148" t="s">
        <v>27497</v>
      </c>
      <c r="N1148" s="3"/>
    </row>
    <row r="1149" spans="1:14" x14ac:dyDescent="0.25">
      <c r="A1149" t="s">
        <v>34403</v>
      </c>
      <c r="B1149" t="s">
        <v>10530</v>
      </c>
      <c r="C1149" t="str">
        <f t="shared" si="50"/>
        <v>1,95</v>
      </c>
      <c r="D1149" t="str">
        <f t="shared" si="51"/>
        <v xml:space="preserve"> 300 </v>
      </c>
      <c r="E1149" t="s">
        <v>30613</v>
      </c>
      <c r="F1149" t="s">
        <v>27498</v>
      </c>
      <c r="N1149" s="3"/>
    </row>
    <row r="1150" spans="1:14" x14ac:dyDescent="0.25">
      <c r="A1150" t="s">
        <v>34404</v>
      </c>
      <c r="B1150" t="s">
        <v>10531</v>
      </c>
      <c r="C1150" t="str">
        <f t="shared" si="50"/>
        <v>1,95</v>
      </c>
      <c r="D1150" t="str">
        <f t="shared" si="51"/>
        <v xml:space="preserve"> 300 </v>
      </c>
      <c r="E1150" t="s">
        <v>30614</v>
      </c>
      <c r="F1150" t="s">
        <v>27499</v>
      </c>
      <c r="N1150" s="3"/>
    </row>
    <row r="1151" spans="1:14" x14ac:dyDescent="0.25">
      <c r="A1151" t="s">
        <v>34405</v>
      </c>
      <c r="B1151" t="s">
        <v>10532</v>
      </c>
      <c r="C1151" t="str">
        <f t="shared" si="50"/>
        <v>1,92</v>
      </c>
      <c r="D1151" t="str">
        <f t="shared" si="51"/>
        <v xml:space="preserve"> 305 </v>
      </c>
      <c r="E1151" t="s">
        <v>30615</v>
      </c>
      <c r="F1151" t="s">
        <v>27500</v>
      </c>
      <c r="N1151" s="3"/>
    </row>
    <row r="1152" spans="1:14" x14ac:dyDescent="0.25">
      <c r="A1152" t="s">
        <v>34406</v>
      </c>
      <c r="B1152" t="s">
        <v>10533</v>
      </c>
      <c r="C1152" t="str">
        <f t="shared" si="50"/>
        <v>1,92</v>
      </c>
      <c r="D1152" t="str">
        <f t="shared" si="51"/>
        <v xml:space="preserve"> 305 </v>
      </c>
      <c r="E1152" t="s">
        <v>30616</v>
      </c>
      <c r="F1152" t="s">
        <v>27501</v>
      </c>
      <c r="N1152" s="3"/>
    </row>
    <row r="1153" spans="1:14" x14ac:dyDescent="0.25">
      <c r="A1153" t="s">
        <v>34407</v>
      </c>
      <c r="B1153" t="s">
        <v>10534</v>
      </c>
      <c r="C1153" t="str">
        <f t="shared" si="50"/>
        <v>1,92</v>
      </c>
      <c r="D1153" t="str">
        <f t="shared" si="51"/>
        <v xml:space="preserve"> 305 </v>
      </c>
      <c r="E1153" t="s">
        <v>30617</v>
      </c>
      <c r="F1153" t="s">
        <v>27502</v>
      </c>
      <c r="N1153" s="3"/>
    </row>
    <row r="1154" spans="1:14" x14ac:dyDescent="0.25">
      <c r="A1154" t="s">
        <v>34408</v>
      </c>
      <c r="B1154" t="s">
        <v>10535</v>
      </c>
      <c r="C1154" t="str">
        <f t="shared" si="50"/>
        <v>1,95</v>
      </c>
      <c r="D1154" t="str">
        <f t="shared" si="51"/>
        <v xml:space="preserve"> 303 </v>
      </c>
      <c r="E1154" t="s">
        <v>30618</v>
      </c>
      <c r="F1154" t="s">
        <v>27503</v>
      </c>
      <c r="N1154" s="3"/>
    </row>
    <row r="1155" spans="1:14" x14ac:dyDescent="0.25">
      <c r="A1155" t="s">
        <v>34409</v>
      </c>
      <c r="B1155" t="s">
        <v>10536</v>
      </c>
      <c r="C1155" t="str">
        <f t="shared" si="50"/>
        <v>1,92</v>
      </c>
      <c r="D1155" t="str">
        <f t="shared" si="51"/>
        <v xml:space="preserve"> 305 </v>
      </c>
      <c r="E1155" t="s">
        <v>30619</v>
      </c>
      <c r="F1155" t="s">
        <v>27504</v>
      </c>
      <c r="N1155" s="3"/>
    </row>
    <row r="1156" spans="1:14" x14ac:dyDescent="0.25">
      <c r="A1156" t="s">
        <v>34410</v>
      </c>
      <c r="B1156" t="s">
        <v>10537</v>
      </c>
      <c r="C1156" t="str">
        <f t="shared" si="50"/>
        <v>1,92</v>
      </c>
      <c r="D1156" t="str">
        <f t="shared" si="51"/>
        <v xml:space="preserve"> 305 </v>
      </c>
      <c r="E1156" t="s">
        <v>30620</v>
      </c>
      <c r="F1156" t="s">
        <v>27505</v>
      </c>
      <c r="N1156" s="3"/>
    </row>
    <row r="1157" spans="1:14" x14ac:dyDescent="0.25">
      <c r="A1157" t="s">
        <v>34411</v>
      </c>
      <c r="B1157" t="s">
        <v>10538</v>
      </c>
      <c r="C1157" t="str">
        <f t="shared" si="50"/>
        <v>1,92</v>
      </c>
      <c r="D1157" t="str">
        <f t="shared" si="51"/>
        <v xml:space="preserve"> 305 </v>
      </c>
      <c r="E1157" t="s">
        <v>30621</v>
      </c>
      <c r="F1157" t="s">
        <v>27506</v>
      </c>
      <c r="N1157" s="3"/>
    </row>
    <row r="1158" spans="1:14" x14ac:dyDescent="0.25">
      <c r="A1158" t="s">
        <v>34412</v>
      </c>
      <c r="B1158" t="s">
        <v>10539</v>
      </c>
      <c r="C1158" t="str">
        <f t="shared" si="50"/>
        <v>1,63</v>
      </c>
      <c r="D1158" t="str">
        <f t="shared" si="51"/>
        <v xml:space="preserve"> 296 </v>
      </c>
      <c r="E1158" t="s">
        <v>30622</v>
      </c>
      <c r="F1158" t="s">
        <v>27507</v>
      </c>
      <c r="N1158" s="3"/>
    </row>
    <row r="1159" spans="1:14" x14ac:dyDescent="0.25">
      <c r="A1159" t="s">
        <v>34413</v>
      </c>
      <c r="B1159" t="s">
        <v>10540</v>
      </c>
      <c r="C1159" t="str">
        <f t="shared" si="50"/>
        <v>1,63</v>
      </c>
      <c r="D1159" t="str">
        <f t="shared" si="51"/>
        <v xml:space="preserve"> 305 </v>
      </c>
      <c r="E1159" t="s">
        <v>30623</v>
      </c>
      <c r="F1159" t="s">
        <v>27508</v>
      </c>
      <c r="N1159" s="3"/>
    </row>
    <row r="1160" spans="1:14" x14ac:dyDescent="0.25">
      <c r="A1160" t="s">
        <v>34414</v>
      </c>
      <c r="B1160" t="s">
        <v>10541</v>
      </c>
      <c r="C1160" t="str">
        <f t="shared" si="50"/>
        <v>1,95</v>
      </c>
      <c r="D1160" t="str">
        <f t="shared" si="51"/>
        <v xml:space="preserve"> 305 </v>
      </c>
      <c r="E1160" t="s">
        <v>30624</v>
      </c>
      <c r="F1160" t="s">
        <v>27509</v>
      </c>
      <c r="N1160" s="3"/>
    </row>
    <row r="1161" spans="1:14" x14ac:dyDescent="0.25">
      <c r="A1161" t="s">
        <v>34415</v>
      </c>
      <c r="B1161" t="s">
        <v>10542</v>
      </c>
      <c r="C1161" t="str">
        <f t="shared" si="50"/>
        <v>1,63</v>
      </c>
      <c r="D1161" t="str">
        <f t="shared" si="51"/>
        <v xml:space="preserve"> 305 </v>
      </c>
      <c r="E1161" t="s">
        <v>30625</v>
      </c>
      <c r="F1161" t="s">
        <v>27510</v>
      </c>
      <c r="N1161" s="3"/>
    </row>
    <row r="1162" spans="1:14" x14ac:dyDescent="0.25">
      <c r="A1162" t="s">
        <v>34416</v>
      </c>
      <c r="B1162" t="s">
        <v>10543</v>
      </c>
      <c r="C1162" t="str">
        <f t="shared" si="50"/>
        <v>1,95</v>
      </c>
      <c r="D1162" t="str">
        <f t="shared" si="51"/>
        <v xml:space="preserve"> 305 </v>
      </c>
      <c r="E1162" t="s">
        <v>30626</v>
      </c>
      <c r="F1162" t="s">
        <v>27511</v>
      </c>
      <c r="N1162" s="3"/>
    </row>
    <row r="1163" spans="1:14" x14ac:dyDescent="0.25">
      <c r="A1163" t="s">
        <v>34417</v>
      </c>
      <c r="B1163" t="s">
        <v>10544</v>
      </c>
      <c r="C1163" t="str">
        <f t="shared" si="50"/>
        <v>1,95</v>
      </c>
      <c r="D1163" t="str">
        <f t="shared" si="51"/>
        <v xml:space="preserve"> 305 </v>
      </c>
      <c r="E1163" t="s">
        <v>30627</v>
      </c>
      <c r="F1163" t="s">
        <v>27512</v>
      </c>
      <c r="N1163" s="3"/>
    </row>
    <row r="1164" spans="1:14" x14ac:dyDescent="0.25">
      <c r="A1164" t="s">
        <v>34418</v>
      </c>
      <c r="B1164" t="s">
        <v>10545</v>
      </c>
      <c r="C1164" t="str">
        <f t="shared" si="50"/>
        <v>1,92</v>
      </c>
      <c r="D1164" t="str">
        <f t="shared" si="51"/>
        <v xml:space="preserve"> 309 </v>
      </c>
      <c r="E1164" t="s">
        <v>30628</v>
      </c>
      <c r="F1164" t="s">
        <v>27513</v>
      </c>
      <c r="N1164" s="3"/>
    </row>
    <row r="1165" spans="1:14" x14ac:dyDescent="0.25">
      <c r="A1165" t="s">
        <v>34419</v>
      </c>
      <c r="B1165" t="s">
        <v>10546</v>
      </c>
      <c r="C1165" t="str">
        <f t="shared" si="50"/>
        <v>1,92</v>
      </c>
      <c r="D1165" t="str">
        <f t="shared" si="51"/>
        <v xml:space="preserve"> 309 </v>
      </c>
      <c r="E1165" t="s">
        <v>30629</v>
      </c>
      <c r="F1165" t="s">
        <v>27514</v>
      </c>
      <c r="N1165" s="3"/>
    </row>
    <row r="1166" spans="1:14" x14ac:dyDescent="0.25">
      <c r="A1166" t="s">
        <v>34420</v>
      </c>
      <c r="B1166" t="s">
        <v>10547</v>
      </c>
      <c r="C1166" t="str">
        <f t="shared" si="50"/>
        <v>1,92</v>
      </c>
      <c r="D1166" t="str">
        <f t="shared" si="51"/>
        <v xml:space="preserve"> 309 </v>
      </c>
      <c r="E1166" t="s">
        <v>30630</v>
      </c>
      <c r="F1166" t="s">
        <v>27515</v>
      </c>
      <c r="N1166" s="3"/>
    </row>
    <row r="1167" spans="1:14" x14ac:dyDescent="0.25">
      <c r="A1167" t="s">
        <v>34421</v>
      </c>
      <c r="B1167" t="s">
        <v>10548</v>
      </c>
      <c r="C1167" t="str">
        <f t="shared" si="50"/>
        <v>1,95</v>
      </c>
      <c r="D1167" t="str">
        <f t="shared" si="51"/>
        <v xml:space="preserve"> 306 </v>
      </c>
      <c r="E1167" t="s">
        <v>30631</v>
      </c>
      <c r="F1167" t="s">
        <v>27516</v>
      </c>
      <c r="N1167" s="3"/>
    </row>
    <row r="1168" spans="1:14" x14ac:dyDescent="0.25">
      <c r="A1168" t="s">
        <v>34422</v>
      </c>
      <c r="B1168" t="s">
        <v>10549</v>
      </c>
      <c r="C1168" t="str">
        <f t="shared" si="50"/>
        <v>1,92</v>
      </c>
      <c r="D1168" t="str">
        <f t="shared" si="51"/>
        <v xml:space="preserve"> 309 </v>
      </c>
      <c r="E1168" t="s">
        <v>30632</v>
      </c>
      <c r="F1168" t="s">
        <v>27517</v>
      </c>
      <c r="N1168" s="3"/>
    </row>
    <row r="1169" spans="1:14" x14ac:dyDescent="0.25">
      <c r="A1169" t="s">
        <v>34423</v>
      </c>
      <c r="B1169" t="s">
        <v>10550</v>
      </c>
      <c r="C1169" t="str">
        <f t="shared" si="50"/>
        <v>1,92</v>
      </c>
      <c r="D1169" t="str">
        <f t="shared" si="51"/>
        <v xml:space="preserve"> 309 </v>
      </c>
      <c r="E1169" t="s">
        <v>30633</v>
      </c>
      <c r="F1169" t="s">
        <v>27518</v>
      </c>
      <c r="N1169" s="3"/>
    </row>
    <row r="1170" spans="1:14" x14ac:dyDescent="0.25">
      <c r="A1170" t="s">
        <v>34424</v>
      </c>
      <c r="B1170" t="s">
        <v>10551</v>
      </c>
      <c r="C1170" t="str">
        <f t="shared" si="50"/>
        <v>1,63</v>
      </c>
      <c r="D1170" t="str">
        <f t="shared" si="51"/>
        <v xml:space="preserve"> 305 </v>
      </c>
      <c r="E1170" t="s">
        <v>30634</v>
      </c>
      <c r="F1170" t="s">
        <v>27519</v>
      </c>
      <c r="N1170" s="3"/>
    </row>
    <row r="1171" spans="1:14" x14ac:dyDescent="0.25">
      <c r="A1171" t="s">
        <v>34425</v>
      </c>
      <c r="B1171" t="s">
        <v>10552</v>
      </c>
      <c r="C1171" t="str">
        <f t="shared" si="50"/>
        <v>1,92</v>
      </c>
      <c r="D1171" t="str">
        <f t="shared" si="51"/>
        <v xml:space="preserve"> 309 </v>
      </c>
      <c r="E1171" t="s">
        <v>30635</v>
      </c>
      <c r="F1171" t="s">
        <v>27520</v>
      </c>
      <c r="N1171" s="3"/>
    </row>
    <row r="1172" spans="1:14" x14ac:dyDescent="0.25">
      <c r="A1172" t="s">
        <v>34426</v>
      </c>
      <c r="B1172" t="s">
        <v>10553</v>
      </c>
      <c r="C1172" t="str">
        <f t="shared" si="50"/>
        <v>1,63</v>
      </c>
      <c r="D1172" t="str">
        <f t="shared" si="51"/>
        <v xml:space="preserve"> 303 </v>
      </c>
      <c r="E1172" t="s">
        <v>30636</v>
      </c>
      <c r="F1172" t="s">
        <v>27521</v>
      </c>
      <c r="N1172" s="3"/>
    </row>
    <row r="1173" spans="1:14" x14ac:dyDescent="0.25">
      <c r="A1173" t="s">
        <v>34427</v>
      </c>
      <c r="B1173" t="s">
        <v>10554</v>
      </c>
      <c r="C1173" t="str">
        <f t="shared" si="50"/>
        <v>1,95</v>
      </c>
      <c r="D1173" t="str">
        <f t="shared" si="51"/>
        <v xml:space="preserve"> 310 </v>
      </c>
      <c r="E1173" t="s">
        <v>30637</v>
      </c>
      <c r="F1173" t="s">
        <v>27522</v>
      </c>
      <c r="N1173" s="3"/>
    </row>
    <row r="1174" spans="1:14" x14ac:dyDescent="0.25">
      <c r="A1174" t="s">
        <v>34428</v>
      </c>
      <c r="B1174" t="s">
        <v>10555</v>
      </c>
      <c r="C1174" t="str">
        <f t="shared" si="50"/>
        <v>1,95</v>
      </c>
      <c r="D1174" t="str">
        <f t="shared" si="51"/>
        <v xml:space="preserve"> 310 </v>
      </c>
      <c r="E1174" t="s">
        <v>30638</v>
      </c>
      <c r="F1174" t="s">
        <v>27523</v>
      </c>
      <c r="N1174" s="3"/>
    </row>
    <row r="1175" spans="1:14" x14ac:dyDescent="0.25">
      <c r="A1175" t="s">
        <v>34429</v>
      </c>
      <c r="B1175" t="s">
        <v>10556</v>
      </c>
      <c r="C1175" t="str">
        <f t="shared" si="50"/>
        <v>1,95</v>
      </c>
      <c r="D1175" t="str">
        <f t="shared" si="51"/>
        <v xml:space="preserve"> 310 </v>
      </c>
      <c r="E1175" t="s">
        <v>30639</v>
      </c>
      <c r="F1175" t="s">
        <v>27524</v>
      </c>
      <c r="N1175" s="3"/>
    </row>
    <row r="1176" spans="1:14" x14ac:dyDescent="0.25">
      <c r="A1176" t="s">
        <v>34430</v>
      </c>
      <c r="B1176" t="s">
        <v>10557</v>
      </c>
      <c r="C1176" t="str">
        <f t="shared" si="50"/>
        <v>1,92</v>
      </c>
      <c r="D1176" t="str">
        <f t="shared" si="51"/>
        <v xml:space="preserve"> 315 </v>
      </c>
      <c r="E1176" t="s">
        <v>30640</v>
      </c>
      <c r="F1176" t="s">
        <v>27525</v>
      </c>
      <c r="N1176" s="3"/>
    </row>
    <row r="1177" spans="1:14" x14ac:dyDescent="0.25">
      <c r="A1177" t="s">
        <v>34431</v>
      </c>
      <c r="B1177" t="s">
        <v>10558</v>
      </c>
      <c r="C1177" t="str">
        <f t="shared" si="50"/>
        <v>1,92</v>
      </c>
      <c r="D1177" t="str">
        <f t="shared" si="51"/>
        <v xml:space="preserve"> 315 </v>
      </c>
      <c r="E1177" t="s">
        <v>30641</v>
      </c>
      <c r="F1177" t="s">
        <v>26522</v>
      </c>
      <c r="N1177" s="3"/>
    </row>
    <row r="1178" spans="1:14" x14ac:dyDescent="0.25">
      <c r="A1178" t="s">
        <v>34432</v>
      </c>
      <c r="B1178" t="s">
        <v>10559</v>
      </c>
      <c r="C1178" t="str">
        <f t="shared" si="50"/>
        <v>1,92</v>
      </c>
      <c r="D1178" t="str">
        <f t="shared" si="51"/>
        <v xml:space="preserve"> 315 </v>
      </c>
      <c r="E1178" t="s">
        <v>30642</v>
      </c>
      <c r="F1178" t="s">
        <v>26523</v>
      </c>
      <c r="N1178" s="3"/>
    </row>
    <row r="1179" spans="1:14" x14ac:dyDescent="0.25">
      <c r="A1179" t="s">
        <v>34433</v>
      </c>
      <c r="B1179" t="s">
        <v>10560</v>
      </c>
      <c r="C1179" t="str">
        <f t="shared" si="50"/>
        <v>1,95</v>
      </c>
      <c r="D1179" t="str">
        <f t="shared" si="51"/>
        <v xml:space="preserve"> 310 </v>
      </c>
      <c r="E1179" t="s">
        <v>30643</v>
      </c>
      <c r="F1179" t="s">
        <v>734</v>
      </c>
      <c r="N1179" s="3"/>
    </row>
    <row r="1180" spans="1:14" x14ac:dyDescent="0.25">
      <c r="A1180" t="s">
        <v>34434</v>
      </c>
      <c r="B1180" t="s">
        <v>10561</v>
      </c>
      <c r="C1180" t="str">
        <f t="shared" si="50"/>
        <v>1,92</v>
      </c>
      <c r="D1180" t="str">
        <f t="shared" si="51"/>
        <v xml:space="preserve"> 315 </v>
      </c>
      <c r="E1180" t="s">
        <v>30644</v>
      </c>
      <c r="F1180" t="s">
        <v>26524</v>
      </c>
      <c r="N1180" s="3"/>
    </row>
    <row r="1181" spans="1:14" x14ac:dyDescent="0.25">
      <c r="A1181" t="s">
        <v>34435</v>
      </c>
      <c r="B1181" t="s">
        <v>10562</v>
      </c>
      <c r="C1181" t="str">
        <f t="shared" si="50"/>
        <v>1,92</v>
      </c>
      <c r="D1181" t="str">
        <f t="shared" si="51"/>
        <v xml:space="preserve"> 315 </v>
      </c>
      <c r="E1181" t="s">
        <v>30645</v>
      </c>
      <c r="F1181" t="s">
        <v>27315</v>
      </c>
      <c r="N1181" s="3"/>
    </row>
    <row r="1182" spans="1:14" x14ac:dyDescent="0.25">
      <c r="A1182" t="s">
        <v>34436</v>
      </c>
      <c r="B1182" t="s">
        <v>10563</v>
      </c>
      <c r="C1182" t="str">
        <f t="shared" si="50"/>
        <v>1,63</v>
      </c>
      <c r="D1182" t="str">
        <f t="shared" si="51"/>
        <v xml:space="preserve"> 310 </v>
      </c>
      <c r="E1182" t="s">
        <v>30646</v>
      </c>
      <c r="F1182" t="s">
        <v>27316</v>
      </c>
      <c r="N1182" s="3"/>
    </row>
    <row r="1183" spans="1:14" x14ac:dyDescent="0.25">
      <c r="A1183" t="s">
        <v>34437</v>
      </c>
      <c r="B1183" t="s">
        <v>10564</v>
      </c>
      <c r="C1183" t="str">
        <f t="shared" si="50"/>
        <v>1,92</v>
      </c>
      <c r="D1183" t="str">
        <f t="shared" si="51"/>
        <v xml:space="preserve"> 315 </v>
      </c>
      <c r="E1183" t="s">
        <v>30647</v>
      </c>
      <c r="F1183" t="s">
        <v>27317</v>
      </c>
      <c r="N1183" s="3"/>
    </row>
    <row r="1184" spans="1:14" x14ac:dyDescent="0.25">
      <c r="A1184" t="s">
        <v>34438</v>
      </c>
      <c r="B1184" t="s">
        <v>10565</v>
      </c>
      <c r="C1184" t="str">
        <f t="shared" si="50"/>
        <v>1,63</v>
      </c>
      <c r="D1184" t="str">
        <f t="shared" si="51"/>
        <v xml:space="preserve"> 312 </v>
      </c>
      <c r="E1184" t="s">
        <v>30648</v>
      </c>
      <c r="F1184" t="s">
        <v>27318</v>
      </c>
      <c r="N1184" s="3"/>
    </row>
    <row r="1185" spans="1:14" x14ac:dyDescent="0.25">
      <c r="A1185" t="s">
        <v>34439</v>
      </c>
      <c r="B1185" t="s">
        <v>10566</v>
      </c>
      <c r="C1185" t="str">
        <f t="shared" si="50"/>
        <v>1,95</v>
      </c>
      <c r="D1185" t="str">
        <f t="shared" si="51"/>
        <v xml:space="preserve"> 315 </v>
      </c>
      <c r="E1185" t="s">
        <v>30649</v>
      </c>
      <c r="F1185" t="s">
        <v>27319</v>
      </c>
      <c r="N1185" s="3"/>
    </row>
    <row r="1186" spans="1:14" x14ac:dyDescent="0.25">
      <c r="A1186" t="s">
        <v>34440</v>
      </c>
      <c r="B1186" t="s">
        <v>10567</v>
      </c>
      <c r="C1186" t="str">
        <f t="shared" si="50"/>
        <v>1,95</v>
      </c>
      <c r="D1186" t="str">
        <f t="shared" si="51"/>
        <v xml:space="preserve"> 315 </v>
      </c>
      <c r="E1186" t="s">
        <v>30650</v>
      </c>
      <c r="F1186" t="s">
        <v>27320</v>
      </c>
      <c r="N1186" s="3"/>
    </row>
    <row r="1187" spans="1:14" x14ac:dyDescent="0.25">
      <c r="A1187" t="s">
        <v>34441</v>
      </c>
      <c r="B1187" t="s">
        <v>10568</v>
      </c>
      <c r="C1187" t="str">
        <f t="shared" si="50"/>
        <v>1,95</v>
      </c>
      <c r="D1187" t="str">
        <f t="shared" si="51"/>
        <v xml:space="preserve"> 315 </v>
      </c>
      <c r="E1187" t="s">
        <v>30651</v>
      </c>
      <c r="F1187" t="s">
        <v>27321</v>
      </c>
      <c r="N1187" s="3"/>
    </row>
    <row r="1188" spans="1:14" x14ac:dyDescent="0.25">
      <c r="A1188" t="s">
        <v>34442</v>
      </c>
      <c r="B1188" t="s">
        <v>10569</v>
      </c>
      <c r="C1188" t="str">
        <f t="shared" si="50"/>
        <v>1,92</v>
      </c>
      <c r="D1188" t="str">
        <f t="shared" si="51"/>
        <v xml:space="preserve"> 319 </v>
      </c>
      <c r="E1188" t="s">
        <v>30652</v>
      </c>
      <c r="F1188" t="s">
        <v>27322</v>
      </c>
      <c r="N1188" s="3"/>
    </row>
    <row r="1189" spans="1:14" x14ac:dyDescent="0.25">
      <c r="A1189" t="s">
        <v>34443</v>
      </c>
      <c r="B1189" t="s">
        <v>10570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30653</v>
      </c>
      <c r="F1189" t="s">
        <v>27323</v>
      </c>
      <c r="N1189" s="3"/>
    </row>
    <row r="1190" spans="1:14" x14ac:dyDescent="0.25">
      <c r="A1190" t="s">
        <v>34444</v>
      </c>
      <c r="B1190" t="s">
        <v>10571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30654</v>
      </c>
      <c r="F1190" t="s">
        <v>27324</v>
      </c>
      <c r="N1190" s="3"/>
    </row>
    <row r="1191" spans="1:14" x14ac:dyDescent="0.25">
      <c r="A1191" t="s">
        <v>34445</v>
      </c>
      <c r="B1191" t="s">
        <v>10572</v>
      </c>
      <c r="C1191" t="str">
        <f t="shared" si="52"/>
        <v>1,95</v>
      </c>
      <c r="D1191" t="str">
        <f t="shared" si="53"/>
        <v xml:space="preserve"> 317 </v>
      </c>
      <c r="E1191" t="s">
        <v>30655</v>
      </c>
      <c r="F1191" t="s">
        <v>27325</v>
      </c>
      <c r="N1191" s="3"/>
    </row>
    <row r="1192" spans="1:14" x14ac:dyDescent="0.25">
      <c r="A1192" t="s">
        <v>34446</v>
      </c>
      <c r="B1192" t="s">
        <v>10573</v>
      </c>
      <c r="C1192" t="str">
        <f t="shared" si="52"/>
        <v>1,92</v>
      </c>
      <c r="D1192" t="str">
        <f t="shared" si="53"/>
        <v xml:space="preserve"> 319 </v>
      </c>
      <c r="E1192" t="s">
        <v>30656</v>
      </c>
      <c r="F1192" t="s">
        <v>27326</v>
      </c>
      <c r="N1192" s="3"/>
    </row>
    <row r="1193" spans="1:14" x14ac:dyDescent="0.25">
      <c r="A1193" t="s">
        <v>34447</v>
      </c>
      <c r="B1193" t="s">
        <v>10574</v>
      </c>
      <c r="C1193" t="str">
        <f t="shared" si="52"/>
        <v>1,92</v>
      </c>
      <c r="D1193" t="str">
        <f t="shared" si="53"/>
        <v xml:space="preserve"> 319 </v>
      </c>
      <c r="E1193" t="s">
        <v>30657</v>
      </c>
      <c r="F1193" t="s">
        <v>27327</v>
      </c>
      <c r="N1193" s="3"/>
    </row>
    <row r="1194" spans="1:14" x14ac:dyDescent="0.25">
      <c r="A1194" t="s">
        <v>34448</v>
      </c>
      <c r="B1194" t="s">
        <v>10575</v>
      </c>
      <c r="C1194" t="str">
        <f t="shared" si="52"/>
        <v>1,63</v>
      </c>
      <c r="D1194" t="str">
        <f t="shared" si="53"/>
        <v xml:space="preserve"> 315 </v>
      </c>
      <c r="E1194" t="s">
        <v>30658</v>
      </c>
      <c r="F1194" t="s">
        <v>27328</v>
      </c>
      <c r="N1194" s="3"/>
    </row>
    <row r="1195" spans="1:14" x14ac:dyDescent="0.25">
      <c r="A1195" t="s">
        <v>34449</v>
      </c>
      <c r="B1195" t="s">
        <v>10576</v>
      </c>
      <c r="C1195" t="str">
        <f t="shared" si="52"/>
        <v>1,92</v>
      </c>
      <c r="D1195" t="str">
        <f t="shared" si="53"/>
        <v xml:space="preserve"> 319 </v>
      </c>
      <c r="E1195" t="s">
        <v>30659</v>
      </c>
      <c r="F1195" t="s">
        <v>27329</v>
      </c>
      <c r="N1195" s="3"/>
    </row>
    <row r="1196" spans="1:14" x14ac:dyDescent="0.25">
      <c r="A1196" t="s">
        <v>34450</v>
      </c>
      <c r="B1196" t="s">
        <v>10577</v>
      </c>
      <c r="C1196" t="str">
        <f t="shared" si="52"/>
        <v>1,63</v>
      </c>
      <c r="D1196" t="str">
        <f t="shared" si="53"/>
        <v xml:space="preserve"> 318 </v>
      </c>
      <c r="E1196" t="s">
        <v>30660</v>
      </c>
      <c r="F1196" t="s">
        <v>27330</v>
      </c>
      <c r="N1196" s="3"/>
    </row>
    <row r="1197" spans="1:14" x14ac:dyDescent="0.25">
      <c r="A1197" t="s">
        <v>34451</v>
      </c>
      <c r="B1197" t="s">
        <v>10578</v>
      </c>
      <c r="C1197" t="str">
        <f t="shared" si="52"/>
        <v>1,94</v>
      </c>
      <c r="D1197" t="str">
        <f t="shared" si="53"/>
        <v xml:space="preserve"> 320 </v>
      </c>
      <c r="E1197" t="s">
        <v>30661</v>
      </c>
      <c r="F1197" t="s">
        <v>27331</v>
      </c>
      <c r="N1197" s="3"/>
    </row>
    <row r="1198" spans="1:14" x14ac:dyDescent="0.25">
      <c r="A1198" t="s">
        <v>34452</v>
      </c>
      <c r="B1198" t="s">
        <v>10579</v>
      </c>
      <c r="C1198" t="str">
        <f t="shared" si="52"/>
        <v>1,94</v>
      </c>
      <c r="D1198" t="str">
        <f t="shared" si="53"/>
        <v xml:space="preserve"> 320 </v>
      </c>
      <c r="E1198" t="s">
        <v>30662</v>
      </c>
      <c r="F1198" t="s">
        <v>27332</v>
      </c>
      <c r="N1198" s="3"/>
    </row>
    <row r="1199" spans="1:14" x14ac:dyDescent="0.25">
      <c r="A1199" t="s">
        <v>34453</v>
      </c>
      <c r="B1199" t="s">
        <v>10580</v>
      </c>
      <c r="C1199" t="str">
        <f t="shared" si="52"/>
        <v>1,94</v>
      </c>
      <c r="D1199" t="str">
        <f t="shared" si="53"/>
        <v xml:space="preserve"> 320 </v>
      </c>
      <c r="E1199" t="s">
        <v>30663</v>
      </c>
      <c r="F1199" t="s">
        <v>27333</v>
      </c>
      <c r="N1199" s="3"/>
    </row>
    <row r="1200" spans="1:14" x14ac:dyDescent="0.25">
      <c r="A1200" t="s">
        <v>34454</v>
      </c>
      <c r="B1200" t="s">
        <v>10581</v>
      </c>
      <c r="C1200" t="str">
        <f t="shared" si="52"/>
        <v>1,63</v>
      </c>
      <c r="D1200" t="str">
        <f t="shared" si="53"/>
        <v xml:space="preserve"> 321 </v>
      </c>
      <c r="E1200" t="s">
        <v>30664</v>
      </c>
      <c r="F1200" t="s">
        <v>27307</v>
      </c>
      <c r="N1200" s="3"/>
    </row>
    <row r="1201" spans="1:14" x14ac:dyDescent="0.25">
      <c r="A1201" t="s">
        <v>34455</v>
      </c>
      <c r="B1201" t="s">
        <v>10582</v>
      </c>
      <c r="C1201" t="str">
        <f t="shared" si="52"/>
        <v>1,63</v>
      </c>
      <c r="D1201" t="str">
        <f t="shared" si="53"/>
        <v xml:space="preserve"> 323 </v>
      </c>
      <c r="E1201" t="s">
        <v>30665</v>
      </c>
      <c r="F1201" t="s">
        <v>27308</v>
      </c>
      <c r="N1201" s="3"/>
    </row>
    <row r="1202" spans="1:14" x14ac:dyDescent="0.25">
      <c r="A1202" t="s">
        <v>34456</v>
      </c>
      <c r="B1202" t="s">
        <v>10583</v>
      </c>
      <c r="C1202" t="str">
        <f t="shared" si="52"/>
        <v>1,94</v>
      </c>
      <c r="D1202" t="str">
        <f t="shared" si="53"/>
        <v xml:space="preserve"> 325 </v>
      </c>
      <c r="E1202" t="s">
        <v>30666</v>
      </c>
      <c r="F1202" t="s">
        <v>27309</v>
      </c>
      <c r="N1202" s="3"/>
    </row>
    <row r="1203" spans="1:14" x14ac:dyDescent="0.25">
      <c r="A1203" t="s">
        <v>34457</v>
      </c>
      <c r="B1203" t="s">
        <v>10584</v>
      </c>
      <c r="C1203" t="str">
        <f t="shared" si="52"/>
        <v>1,94</v>
      </c>
      <c r="D1203" t="str">
        <f t="shared" si="53"/>
        <v xml:space="preserve"> 325 </v>
      </c>
      <c r="E1203" t="s">
        <v>30667</v>
      </c>
      <c r="F1203" t="s">
        <v>27310</v>
      </c>
      <c r="N1203" s="3"/>
    </row>
    <row r="1204" spans="1:14" x14ac:dyDescent="0.25">
      <c r="A1204" t="s">
        <v>34458</v>
      </c>
      <c r="B1204" t="s">
        <v>10585</v>
      </c>
      <c r="C1204" t="str">
        <f t="shared" si="52"/>
        <v>1,94</v>
      </c>
      <c r="D1204" t="str">
        <f t="shared" si="53"/>
        <v xml:space="preserve"> 325 </v>
      </c>
      <c r="E1204" t="s">
        <v>30668</v>
      </c>
      <c r="F1204" t="s">
        <v>27311</v>
      </c>
      <c r="N1204" s="3"/>
    </row>
    <row r="1205" spans="1:14" x14ac:dyDescent="0.25">
      <c r="A1205" t="s">
        <v>34459</v>
      </c>
      <c r="B1205" t="s">
        <v>10586</v>
      </c>
      <c r="C1205" t="str">
        <f t="shared" si="52"/>
        <v>1,63</v>
      </c>
      <c r="D1205" t="str">
        <f t="shared" si="53"/>
        <v xml:space="preserve"> 325 </v>
      </c>
      <c r="E1205" t="s">
        <v>30669</v>
      </c>
      <c r="F1205" t="s">
        <v>27312</v>
      </c>
      <c r="N1205" s="3"/>
    </row>
    <row r="1206" spans="1:14" x14ac:dyDescent="0.25">
      <c r="A1206" t="s">
        <v>34460</v>
      </c>
      <c r="B1206" t="s">
        <v>10587</v>
      </c>
      <c r="C1206" t="str">
        <f t="shared" si="52"/>
        <v>1,63</v>
      </c>
      <c r="D1206" t="str">
        <f t="shared" si="53"/>
        <v xml:space="preserve"> 327 </v>
      </c>
      <c r="E1206" t="s">
        <v>30670</v>
      </c>
      <c r="F1206" t="s">
        <v>27313</v>
      </c>
      <c r="N1206" s="3"/>
    </row>
    <row r="1207" spans="1:14" x14ac:dyDescent="0.25">
      <c r="A1207" t="s">
        <v>34461</v>
      </c>
      <c r="B1207" t="s">
        <v>10588</v>
      </c>
      <c r="C1207" t="str">
        <f t="shared" si="52"/>
        <v>1,94</v>
      </c>
      <c r="D1207" t="str">
        <f t="shared" si="53"/>
        <v xml:space="preserve"> 330 </v>
      </c>
      <c r="E1207" t="s">
        <v>30671</v>
      </c>
      <c r="F1207" t="s">
        <v>27314</v>
      </c>
      <c r="N1207" s="3"/>
    </row>
    <row r="1208" spans="1:14" x14ac:dyDescent="0.25">
      <c r="A1208" t="s">
        <v>34462</v>
      </c>
      <c r="B1208" t="s">
        <v>10589</v>
      </c>
      <c r="C1208" t="str">
        <f t="shared" si="52"/>
        <v>1,94</v>
      </c>
      <c r="D1208" t="str">
        <f t="shared" si="53"/>
        <v xml:space="preserve"> 330 </v>
      </c>
      <c r="E1208" t="s">
        <v>30672</v>
      </c>
      <c r="F1208" t="s">
        <v>27526</v>
      </c>
      <c r="N1208" s="3"/>
    </row>
    <row r="1209" spans="1:14" x14ac:dyDescent="0.25">
      <c r="A1209" t="s">
        <v>34463</v>
      </c>
      <c r="B1209" t="s">
        <v>10590</v>
      </c>
      <c r="C1209" t="str">
        <f t="shared" si="52"/>
        <v>1,94</v>
      </c>
      <c r="D1209" t="str">
        <f t="shared" si="53"/>
        <v xml:space="preserve"> 330 </v>
      </c>
      <c r="E1209" t="s">
        <v>30673</v>
      </c>
      <c r="F1209" t="s">
        <v>27527</v>
      </c>
      <c r="N1209" s="3"/>
    </row>
    <row r="1210" spans="1:14" x14ac:dyDescent="0.25">
      <c r="A1210" t="s">
        <v>34464</v>
      </c>
      <c r="B1210" t="s">
        <v>10591</v>
      </c>
      <c r="C1210" t="str">
        <f t="shared" si="52"/>
        <v>1,63</v>
      </c>
      <c r="D1210" t="str">
        <f t="shared" si="53"/>
        <v xml:space="preserve"> 330 </v>
      </c>
      <c r="E1210" t="s">
        <v>30674</v>
      </c>
      <c r="F1210" t="s">
        <v>27528</v>
      </c>
      <c r="N1210" s="3"/>
    </row>
    <row r="1211" spans="1:14" x14ac:dyDescent="0.25">
      <c r="A1211" t="s">
        <v>34465</v>
      </c>
      <c r="B1211" t="s">
        <v>10592</v>
      </c>
      <c r="C1211" t="str">
        <f t="shared" si="52"/>
        <v>1,63</v>
      </c>
      <c r="D1211" t="str">
        <f t="shared" si="53"/>
        <v xml:space="preserve"> 333 </v>
      </c>
      <c r="E1211" t="s">
        <v>30675</v>
      </c>
      <c r="F1211" t="s">
        <v>27529</v>
      </c>
      <c r="N1211" s="3"/>
    </row>
    <row r="1212" spans="1:14" x14ac:dyDescent="0.25">
      <c r="A1212" t="s">
        <v>34466</v>
      </c>
      <c r="B1212" t="s">
        <v>10593</v>
      </c>
      <c r="C1212" t="str">
        <f t="shared" si="52"/>
        <v>1,94</v>
      </c>
      <c r="D1212" t="str">
        <f t="shared" si="53"/>
        <v xml:space="preserve"> 335 </v>
      </c>
      <c r="E1212" t="s">
        <v>30676</v>
      </c>
      <c r="F1212" t="s">
        <v>27530</v>
      </c>
      <c r="N1212" s="3"/>
    </row>
    <row r="1213" spans="1:14" x14ac:dyDescent="0.25">
      <c r="A1213" t="s">
        <v>34467</v>
      </c>
      <c r="B1213" t="s">
        <v>10594</v>
      </c>
      <c r="C1213" t="str">
        <f t="shared" si="52"/>
        <v>1,94</v>
      </c>
      <c r="D1213" t="str">
        <f t="shared" si="53"/>
        <v xml:space="preserve"> 335 </v>
      </c>
      <c r="E1213" t="s">
        <v>30677</v>
      </c>
      <c r="F1213" t="s">
        <v>27531</v>
      </c>
      <c r="N1213" s="3"/>
    </row>
    <row r="1214" spans="1:14" x14ac:dyDescent="0.25">
      <c r="A1214" t="s">
        <v>34468</v>
      </c>
      <c r="B1214" t="s">
        <v>10595</v>
      </c>
      <c r="C1214" t="str">
        <f t="shared" si="52"/>
        <v>1,94</v>
      </c>
      <c r="D1214" t="str">
        <f t="shared" si="53"/>
        <v xml:space="preserve"> 336 </v>
      </c>
      <c r="E1214" t="s">
        <v>30678</v>
      </c>
      <c r="F1214" t="s">
        <v>27532</v>
      </c>
      <c r="N1214" s="3"/>
    </row>
    <row r="1215" spans="1:14" x14ac:dyDescent="0.25">
      <c r="A1215" t="s">
        <v>34469</v>
      </c>
      <c r="B1215" t="s">
        <v>10596</v>
      </c>
      <c r="C1215" t="str">
        <f t="shared" si="52"/>
        <v>1,94</v>
      </c>
      <c r="D1215" t="str">
        <f t="shared" si="53"/>
        <v xml:space="preserve"> 343 </v>
      </c>
      <c r="E1215" t="s">
        <v>30679</v>
      </c>
      <c r="F1215" t="s">
        <v>27536</v>
      </c>
      <c r="N1215" s="3"/>
    </row>
    <row r="1216" spans="1:14" x14ac:dyDescent="0.25">
      <c r="A1216" t="s">
        <v>34470</v>
      </c>
      <c r="B1216" t="s">
        <v>10597</v>
      </c>
      <c r="C1216" t="str">
        <f t="shared" si="52"/>
        <v>1,94</v>
      </c>
      <c r="D1216" t="str">
        <f t="shared" si="53"/>
        <v xml:space="preserve"> 343 </v>
      </c>
      <c r="E1216" t="s">
        <v>30680</v>
      </c>
      <c r="F1216" t="s">
        <v>27537</v>
      </c>
      <c r="N1216" s="3"/>
    </row>
    <row r="1217" spans="1:14" x14ac:dyDescent="0.25">
      <c r="A1217" t="s">
        <v>34471</v>
      </c>
      <c r="B1217" t="s">
        <v>10598</v>
      </c>
      <c r="C1217" t="str">
        <f t="shared" si="52"/>
        <v>1,94</v>
      </c>
      <c r="D1217" t="str">
        <f t="shared" si="53"/>
        <v xml:space="preserve"> 345 </v>
      </c>
      <c r="E1217" t="s">
        <v>30681</v>
      </c>
      <c r="F1217" t="s">
        <v>27538</v>
      </c>
      <c r="N1217" s="3"/>
    </row>
    <row r="1218" spans="1:14" x14ac:dyDescent="0.25">
      <c r="A1218" t="s">
        <v>34472</v>
      </c>
      <c r="B1218" t="s">
        <v>10599</v>
      </c>
      <c r="C1218" t="str">
        <f t="shared" si="52"/>
        <v>1,94</v>
      </c>
      <c r="D1218" t="str">
        <f t="shared" si="53"/>
        <v xml:space="preserve"> 350 </v>
      </c>
      <c r="E1218" t="s">
        <v>30682</v>
      </c>
      <c r="F1218" t="s">
        <v>27539</v>
      </c>
      <c r="N1218" s="3"/>
    </row>
    <row r="1219" spans="1:14" x14ac:dyDescent="0.25">
      <c r="A1219" t="s">
        <v>34473</v>
      </c>
      <c r="B1219" t="s">
        <v>10600</v>
      </c>
      <c r="C1219" t="str">
        <f t="shared" si="52"/>
        <v>1,94</v>
      </c>
      <c r="D1219" t="str">
        <f t="shared" si="53"/>
        <v xml:space="preserve"> 355 </v>
      </c>
      <c r="E1219" t="s">
        <v>30683</v>
      </c>
      <c r="F1219" t="s">
        <v>27540</v>
      </c>
      <c r="N1219" s="3"/>
    </row>
    <row r="1220" spans="1:14" x14ac:dyDescent="0.25">
      <c r="A1220" t="s">
        <v>34474</v>
      </c>
      <c r="B1220" t="s">
        <v>10601</v>
      </c>
      <c r="C1220" t="str">
        <f t="shared" si="52"/>
        <v>1,94</v>
      </c>
      <c r="D1220" t="str">
        <f t="shared" si="53"/>
        <v xml:space="preserve"> 360 </v>
      </c>
      <c r="E1220" t="s">
        <v>30684</v>
      </c>
      <c r="F1220" t="s">
        <v>27541</v>
      </c>
      <c r="N1220" s="3"/>
    </row>
    <row r="1221" spans="1:14" x14ac:dyDescent="0.25">
      <c r="A1221" t="s">
        <v>34475</v>
      </c>
      <c r="B1221" t="s">
        <v>10602</v>
      </c>
      <c r="C1221" t="str">
        <f t="shared" si="52"/>
        <v>1,94</v>
      </c>
      <c r="D1221" t="str">
        <f t="shared" si="53"/>
        <v xml:space="preserve"> 365 </v>
      </c>
      <c r="E1221" t="s">
        <v>30685</v>
      </c>
      <c r="F1221" t="s">
        <v>27542</v>
      </c>
      <c r="N1221" s="3"/>
    </row>
    <row r="1222" spans="1:14" x14ac:dyDescent="0.25">
      <c r="A1222" t="s">
        <v>34476</v>
      </c>
      <c r="B1222" t="s">
        <v>10603</v>
      </c>
      <c r="C1222" t="str">
        <f t="shared" si="52"/>
        <v>1,43</v>
      </c>
      <c r="D1222" t="str">
        <f t="shared" si="53"/>
        <v xml:space="preserve"> 115 </v>
      </c>
      <c r="E1222" t="s">
        <v>30686</v>
      </c>
      <c r="F1222" t="s">
        <v>27543</v>
      </c>
      <c r="N1222" s="3"/>
    </row>
    <row r="1223" spans="1:14" x14ac:dyDescent="0.25">
      <c r="A1223" t="s">
        <v>34477</v>
      </c>
      <c r="B1223" t="s">
        <v>10604</v>
      </c>
      <c r="C1223" t="str">
        <f t="shared" si="52"/>
        <v>1,43</v>
      </c>
      <c r="D1223" t="str">
        <f t="shared" si="53"/>
        <v xml:space="preserve"> 120 </v>
      </c>
      <c r="E1223" t="s">
        <v>30687</v>
      </c>
      <c r="F1223" t="s">
        <v>752</v>
      </c>
      <c r="N1223" s="3"/>
    </row>
    <row r="1224" spans="1:14" x14ac:dyDescent="0.25">
      <c r="A1224" t="s">
        <v>34478</v>
      </c>
      <c r="B1224" t="s">
        <v>10605</v>
      </c>
      <c r="C1224" t="str">
        <f t="shared" si="52"/>
        <v>1,43</v>
      </c>
      <c r="D1224" t="str">
        <f t="shared" si="53"/>
        <v xml:space="preserve"> 125 </v>
      </c>
      <c r="E1224" t="s">
        <v>30688</v>
      </c>
      <c r="F1224" t="s">
        <v>753</v>
      </c>
      <c r="N1224" s="3"/>
    </row>
    <row r="1225" spans="1:14" x14ac:dyDescent="0.25">
      <c r="A1225" t="s">
        <v>34479</v>
      </c>
      <c r="B1225" t="s">
        <v>4251</v>
      </c>
      <c r="C1225" t="str">
        <f t="shared" si="52"/>
        <v>0,98</v>
      </c>
      <c r="D1225" t="str">
        <f t="shared" si="53"/>
        <v xml:space="preserve"> 130 </v>
      </c>
      <c r="E1225" t="s">
        <v>30689</v>
      </c>
      <c r="F1225" t="s">
        <v>754</v>
      </c>
      <c r="N1225" s="3"/>
    </row>
    <row r="1226" spans="1:14" x14ac:dyDescent="0.25">
      <c r="A1226" t="s">
        <v>34480</v>
      </c>
      <c r="B1226" t="s">
        <v>4252</v>
      </c>
      <c r="C1226" t="str">
        <f t="shared" si="52"/>
        <v>0,98</v>
      </c>
      <c r="D1226" t="str">
        <f t="shared" si="53"/>
        <v xml:space="preserve"> 135 </v>
      </c>
      <c r="E1226" t="s">
        <v>30690</v>
      </c>
      <c r="F1226" t="s">
        <v>755</v>
      </c>
      <c r="N1226" s="3"/>
    </row>
    <row r="1227" spans="1:14" x14ac:dyDescent="0.25">
      <c r="A1227" t="s">
        <v>34481</v>
      </c>
      <c r="B1227" t="s">
        <v>4253</v>
      </c>
      <c r="C1227" t="str">
        <f t="shared" si="52"/>
        <v>0,98</v>
      </c>
      <c r="D1227" t="str">
        <f t="shared" si="53"/>
        <v xml:space="preserve"> 140 </v>
      </c>
      <c r="E1227" t="s">
        <v>30691</v>
      </c>
      <c r="F1227" t="s">
        <v>756</v>
      </c>
      <c r="N1227" s="3"/>
    </row>
    <row r="1228" spans="1:14" x14ac:dyDescent="0.25">
      <c r="A1228" t="s">
        <v>34482</v>
      </c>
      <c r="B1228" t="s">
        <v>4254</v>
      </c>
      <c r="C1228" t="str">
        <f t="shared" si="52"/>
        <v>0,98</v>
      </c>
      <c r="D1228" t="str">
        <f t="shared" si="53"/>
        <v xml:space="preserve"> 145 </v>
      </c>
      <c r="E1228" t="s">
        <v>30692</v>
      </c>
      <c r="F1228" t="s">
        <v>757</v>
      </c>
      <c r="N1228" s="3"/>
    </row>
    <row r="1229" spans="1:14" x14ac:dyDescent="0.25">
      <c r="A1229" t="s">
        <v>34483</v>
      </c>
      <c r="B1229" t="s">
        <v>4255</v>
      </c>
      <c r="C1229" t="str">
        <f t="shared" si="52"/>
        <v>0,98</v>
      </c>
      <c r="D1229" t="str">
        <f t="shared" si="53"/>
        <v xml:space="preserve"> 150 </v>
      </c>
      <c r="E1229" t="s">
        <v>30693</v>
      </c>
      <c r="F1229" t="s">
        <v>758</v>
      </c>
      <c r="N1229" s="3"/>
    </row>
    <row r="1230" spans="1:14" x14ac:dyDescent="0.25">
      <c r="A1230" t="s">
        <v>34484</v>
      </c>
      <c r="B1230" t="s">
        <v>4256</v>
      </c>
      <c r="C1230" t="str">
        <f t="shared" si="52"/>
        <v>0,98</v>
      </c>
      <c r="D1230" t="str">
        <f t="shared" si="53"/>
        <v xml:space="preserve"> 156 </v>
      </c>
      <c r="E1230" t="s">
        <v>30694</v>
      </c>
      <c r="F1230" t="s">
        <v>759</v>
      </c>
      <c r="N1230" s="3"/>
    </row>
    <row r="1231" spans="1:14" x14ac:dyDescent="0.25">
      <c r="A1231" t="s">
        <v>34485</v>
      </c>
      <c r="B1231" t="s">
        <v>10606</v>
      </c>
      <c r="C1231" t="str">
        <f t="shared" si="52"/>
        <v>1,31</v>
      </c>
      <c r="D1231" t="str">
        <f t="shared" si="53"/>
        <v xml:space="preserve"> 160 </v>
      </c>
      <c r="E1231" t="s">
        <v>30695</v>
      </c>
      <c r="F1231" t="s">
        <v>760</v>
      </c>
      <c r="N1231" s="3"/>
    </row>
    <row r="1232" spans="1:14" x14ac:dyDescent="0.25">
      <c r="A1232" t="s">
        <v>34486</v>
      </c>
      <c r="B1232" t="s">
        <v>10607</v>
      </c>
      <c r="C1232" t="str">
        <f t="shared" si="52"/>
        <v>1,3</v>
      </c>
      <c r="D1232" t="str">
        <f t="shared" si="53"/>
        <v xml:space="preserve"> 165 </v>
      </c>
      <c r="E1232" t="s">
        <v>30696</v>
      </c>
      <c r="F1232" t="s">
        <v>761</v>
      </c>
      <c r="N1232" s="3"/>
    </row>
    <row r="1233" spans="1:14" x14ac:dyDescent="0.25">
      <c r="A1233" t="s">
        <v>34487</v>
      </c>
      <c r="B1233" t="s">
        <v>10608</v>
      </c>
      <c r="C1233" t="str">
        <f t="shared" si="52"/>
        <v>1,31</v>
      </c>
      <c r="D1233" t="str">
        <f t="shared" si="53"/>
        <v xml:space="preserve"> 165 </v>
      </c>
      <c r="E1233" t="s">
        <v>30697</v>
      </c>
      <c r="F1233" t="s">
        <v>762</v>
      </c>
      <c r="N1233" s="3"/>
    </row>
    <row r="1234" spans="1:14" x14ac:dyDescent="0.25">
      <c r="A1234" t="s">
        <v>34488</v>
      </c>
      <c r="B1234" t="s">
        <v>10609</v>
      </c>
      <c r="C1234" t="str">
        <f t="shared" si="52"/>
        <v>1,3</v>
      </c>
      <c r="D1234" t="str">
        <f t="shared" si="53"/>
        <v xml:space="preserve"> 170 </v>
      </c>
      <c r="E1234" t="s">
        <v>30698</v>
      </c>
      <c r="F1234" t="s">
        <v>763</v>
      </c>
      <c r="N1234" s="3"/>
    </row>
    <row r="1235" spans="1:14" x14ac:dyDescent="0.25">
      <c r="A1235" t="s">
        <v>34489</v>
      </c>
      <c r="B1235" t="s">
        <v>10610</v>
      </c>
      <c r="C1235" t="str">
        <f t="shared" si="52"/>
        <v>1,31</v>
      </c>
      <c r="D1235" t="str">
        <f t="shared" si="53"/>
        <v xml:space="preserve"> 170 </v>
      </c>
      <c r="E1235" t="s">
        <v>30699</v>
      </c>
      <c r="F1235" t="s">
        <v>764</v>
      </c>
      <c r="N1235" s="3"/>
    </row>
    <row r="1236" spans="1:14" x14ac:dyDescent="0.25">
      <c r="A1236" t="s">
        <v>34490</v>
      </c>
      <c r="B1236" t="s">
        <v>10611</v>
      </c>
      <c r="C1236" t="str">
        <f t="shared" si="52"/>
        <v>1,3</v>
      </c>
      <c r="D1236" t="str">
        <f t="shared" si="53"/>
        <v xml:space="preserve"> 175 </v>
      </c>
      <c r="E1236" t="s">
        <v>30700</v>
      </c>
      <c r="F1236" t="s">
        <v>765</v>
      </c>
      <c r="N1236" s="3"/>
    </row>
    <row r="1237" spans="1:14" x14ac:dyDescent="0.25">
      <c r="A1237" t="s">
        <v>34491</v>
      </c>
      <c r="B1237" t="s">
        <v>10612</v>
      </c>
      <c r="C1237" t="str">
        <f t="shared" si="52"/>
        <v>1,31</v>
      </c>
      <c r="D1237" t="str">
        <f t="shared" si="53"/>
        <v xml:space="preserve"> 175 </v>
      </c>
      <c r="E1237" t="s">
        <v>30701</v>
      </c>
      <c r="F1237" t="s">
        <v>766</v>
      </c>
      <c r="N1237" s="3"/>
    </row>
    <row r="1238" spans="1:14" x14ac:dyDescent="0.25">
      <c r="A1238" t="s">
        <v>34492</v>
      </c>
      <c r="B1238" t="s">
        <v>10613</v>
      </c>
      <c r="C1238" t="str">
        <f t="shared" si="52"/>
        <v>1,3</v>
      </c>
      <c r="D1238" t="str">
        <f t="shared" si="53"/>
        <v xml:space="preserve"> 180 </v>
      </c>
      <c r="E1238" t="s">
        <v>30702</v>
      </c>
      <c r="F1238" t="s">
        <v>767</v>
      </c>
      <c r="N1238" s="3"/>
    </row>
    <row r="1239" spans="1:14" x14ac:dyDescent="0.25">
      <c r="A1239" t="s">
        <v>34493</v>
      </c>
      <c r="B1239" t="s">
        <v>10614</v>
      </c>
      <c r="C1239" t="str">
        <f t="shared" si="52"/>
        <v>1,31</v>
      </c>
      <c r="D1239" t="str">
        <f t="shared" si="53"/>
        <v xml:space="preserve"> 180 </v>
      </c>
      <c r="E1239" t="s">
        <v>30703</v>
      </c>
      <c r="F1239" t="s">
        <v>768</v>
      </c>
      <c r="N1239" s="3"/>
    </row>
    <row r="1240" spans="1:14" x14ac:dyDescent="0.25">
      <c r="A1240" t="s">
        <v>34494</v>
      </c>
      <c r="B1240" t="s">
        <v>10615</v>
      </c>
      <c r="C1240" t="str">
        <f t="shared" si="52"/>
        <v>1,48</v>
      </c>
      <c r="D1240" t="str">
        <f t="shared" si="53"/>
        <v xml:space="preserve"> 190 </v>
      </c>
      <c r="E1240" t="s">
        <v>30704</v>
      </c>
      <c r="F1240" t="s">
        <v>769</v>
      </c>
      <c r="N1240" s="3"/>
    </row>
    <row r="1241" spans="1:14" x14ac:dyDescent="0.25">
      <c r="A1241" t="s">
        <v>34495</v>
      </c>
      <c r="B1241" t="s">
        <v>10616</v>
      </c>
      <c r="C1241" t="str">
        <f t="shared" si="52"/>
        <v>1,48</v>
      </c>
      <c r="D1241" t="str">
        <f t="shared" si="53"/>
        <v xml:space="preserve"> 195 </v>
      </c>
      <c r="E1241" t="s">
        <v>30705</v>
      </c>
      <c r="F1241" t="s">
        <v>770</v>
      </c>
      <c r="N1241" s="3"/>
    </row>
    <row r="1242" spans="1:14" x14ac:dyDescent="0.25">
      <c r="A1242" t="s">
        <v>34496</v>
      </c>
      <c r="B1242" t="s">
        <v>10617</v>
      </c>
      <c r="C1242" t="str">
        <f t="shared" si="52"/>
        <v>1,48</v>
      </c>
      <c r="D1242" t="str">
        <f t="shared" si="53"/>
        <v xml:space="preserve"> 200 </v>
      </c>
      <c r="E1242" t="s">
        <v>30706</v>
      </c>
      <c r="F1242" t="s">
        <v>771</v>
      </c>
      <c r="N1242" s="3"/>
    </row>
    <row r="1243" spans="1:14" x14ac:dyDescent="0.25">
      <c r="A1243" t="s">
        <v>34497</v>
      </c>
      <c r="B1243" t="s">
        <v>10618</v>
      </c>
      <c r="C1243" t="str">
        <f t="shared" si="52"/>
        <v>1,48</v>
      </c>
      <c r="D1243" t="str">
        <f t="shared" si="53"/>
        <v xml:space="preserve"> 205 </v>
      </c>
      <c r="E1243" t="s">
        <v>30707</v>
      </c>
      <c r="F1243" t="s">
        <v>772</v>
      </c>
      <c r="N1243" s="3"/>
    </row>
    <row r="1244" spans="1:14" x14ac:dyDescent="0.25">
      <c r="A1244" t="s">
        <v>34498</v>
      </c>
      <c r="B1244" t="s">
        <v>4257</v>
      </c>
      <c r="C1244" t="str">
        <f t="shared" si="52"/>
        <v>1,64</v>
      </c>
      <c r="D1244" t="str">
        <f t="shared" si="53"/>
        <v xml:space="preserve"> 210 </v>
      </c>
      <c r="E1244" t="s">
        <v>30708</v>
      </c>
      <c r="F1244" t="s">
        <v>773</v>
      </c>
      <c r="N1244" s="3"/>
    </row>
    <row r="1245" spans="1:14" x14ac:dyDescent="0.25">
      <c r="A1245" t="s">
        <v>34499</v>
      </c>
      <c r="B1245" t="s">
        <v>10619</v>
      </c>
      <c r="C1245" t="str">
        <f t="shared" si="52"/>
        <v>1,64</v>
      </c>
      <c r="D1245" t="str">
        <f t="shared" si="53"/>
        <v xml:space="preserve"> 210 </v>
      </c>
      <c r="E1245" t="s">
        <v>30709</v>
      </c>
      <c r="F1245" t="s">
        <v>774</v>
      </c>
      <c r="N1245" s="3"/>
    </row>
    <row r="1246" spans="1:14" x14ac:dyDescent="0.25">
      <c r="A1246" t="s">
        <v>34500</v>
      </c>
      <c r="B1246" t="s">
        <v>4258</v>
      </c>
      <c r="C1246" t="str">
        <f t="shared" si="52"/>
        <v>1,64</v>
      </c>
      <c r="D1246" t="str">
        <f t="shared" si="53"/>
        <v xml:space="preserve"> 215 </v>
      </c>
      <c r="E1246" t="s">
        <v>30710</v>
      </c>
      <c r="F1246" t="s">
        <v>775</v>
      </c>
      <c r="N1246" s="3"/>
    </row>
    <row r="1247" spans="1:14" x14ac:dyDescent="0.25">
      <c r="A1247" t="s">
        <v>34501</v>
      </c>
      <c r="B1247" t="s">
        <v>10620</v>
      </c>
      <c r="C1247" t="str">
        <f t="shared" si="52"/>
        <v>1,64</v>
      </c>
      <c r="D1247" t="str">
        <f t="shared" si="53"/>
        <v xml:space="preserve"> 215 </v>
      </c>
      <c r="E1247" t="s">
        <v>30711</v>
      </c>
      <c r="F1247" t="s">
        <v>776</v>
      </c>
      <c r="N1247" s="3"/>
    </row>
    <row r="1248" spans="1:14" x14ac:dyDescent="0.25">
      <c r="A1248" t="s">
        <v>34502</v>
      </c>
      <c r="B1248" t="s">
        <v>4259</v>
      </c>
      <c r="C1248" t="str">
        <f t="shared" si="52"/>
        <v>1,64</v>
      </c>
      <c r="D1248" t="str">
        <f t="shared" si="53"/>
        <v xml:space="preserve"> 220 </v>
      </c>
      <c r="E1248" t="s">
        <v>30712</v>
      </c>
      <c r="F1248" t="s">
        <v>777</v>
      </c>
      <c r="N1248" s="3"/>
    </row>
    <row r="1249" spans="1:14" x14ac:dyDescent="0.25">
      <c r="A1249" t="s">
        <v>34503</v>
      </c>
      <c r="B1249" t="s">
        <v>10621</v>
      </c>
      <c r="C1249" t="str">
        <f t="shared" si="52"/>
        <v>1,64</v>
      </c>
      <c r="D1249" t="str">
        <f t="shared" si="53"/>
        <v xml:space="preserve"> 220 </v>
      </c>
      <c r="E1249" t="s">
        <v>30713</v>
      </c>
      <c r="F1249" t="s">
        <v>778</v>
      </c>
      <c r="N1249" s="3"/>
    </row>
    <row r="1250" spans="1:14" x14ac:dyDescent="0.25">
      <c r="A1250" t="s">
        <v>34504</v>
      </c>
      <c r="B1250" t="s">
        <v>4260</v>
      </c>
      <c r="C1250" t="str">
        <f t="shared" si="52"/>
        <v>1,64</v>
      </c>
      <c r="D1250" t="str">
        <f t="shared" si="53"/>
        <v xml:space="preserve"> 225 </v>
      </c>
      <c r="E1250" t="s">
        <v>30714</v>
      </c>
      <c r="F1250" t="s">
        <v>779</v>
      </c>
      <c r="N1250" s="3"/>
    </row>
    <row r="1251" spans="1:14" x14ac:dyDescent="0.25">
      <c r="A1251" t="s">
        <v>34505</v>
      </c>
      <c r="B1251" t="s">
        <v>4261</v>
      </c>
      <c r="C1251" t="str">
        <f t="shared" si="52"/>
        <v>1,64</v>
      </c>
      <c r="D1251" t="str">
        <f t="shared" si="53"/>
        <v xml:space="preserve"> 225 </v>
      </c>
      <c r="E1251" t="s">
        <v>30715</v>
      </c>
      <c r="F1251" t="s">
        <v>780</v>
      </c>
      <c r="N1251" s="3"/>
    </row>
    <row r="1252" spans="1:14" x14ac:dyDescent="0.25">
      <c r="A1252" t="s">
        <v>34506</v>
      </c>
      <c r="B1252" t="s">
        <v>10622</v>
      </c>
      <c r="C1252" t="str">
        <f t="shared" si="52"/>
        <v>1,64</v>
      </c>
      <c r="D1252" t="str">
        <f t="shared" si="53"/>
        <v xml:space="preserve"> 225 </v>
      </c>
      <c r="E1252" t="s">
        <v>30716</v>
      </c>
      <c r="F1252" t="s">
        <v>781</v>
      </c>
      <c r="N1252" s="3"/>
    </row>
    <row r="1253" spans="1:14" x14ac:dyDescent="0.25">
      <c r="A1253" t="s">
        <v>34507</v>
      </c>
      <c r="B1253" t="s">
        <v>4262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30717</v>
      </c>
      <c r="F1253" t="s">
        <v>784</v>
      </c>
      <c r="N1253" s="3"/>
    </row>
    <row r="1254" spans="1:14" x14ac:dyDescent="0.25">
      <c r="A1254" t="s">
        <v>34508</v>
      </c>
      <c r="B1254" t="s">
        <v>4263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30718</v>
      </c>
      <c r="F1254" t="s">
        <v>785</v>
      </c>
      <c r="N1254" s="3"/>
    </row>
    <row r="1255" spans="1:14" x14ac:dyDescent="0.25">
      <c r="A1255" t="s">
        <v>34509</v>
      </c>
      <c r="B1255" t="s">
        <v>10623</v>
      </c>
      <c r="C1255" t="str">
        <f t="shared" si="54"/>
        <v>1,64</v>
      </c>
      <c r="D1255" t="str">
        <f t="shared" si="55"/>
        <v xml:space="preserve"> 230 </v>
      </c>
      <c r="E1255" t="s">
        <v>30719</v>
      </c>
      <c r="F1255" t="s">
        <v>782</v>
      </c>
      <c r="N1255" s="3"/>
    </row>
    <row r="1256" spans="1:14" x14ac:dyDescent="0.25">
      <c r="A1256" t="s">
        <v>34510</v>
      </c>
      <c r="B1256" t="s">
        <v>4264</v>
      </c>
      <c r="C1256" t="str">
        <f t="shared" si="54"/>
        <v>1,64</v>
      </c>
      <c r="D1256" t="str">
        <f t="shared" si="55"/>
        <v xml:space="preserve"> 235 </v>
      </c>
      <c r="E1256" t="s">
        <v>30720</v>
      </c>
      <c r="F1256" t="s">
        <v>783</v>
      </c>
      <c r="N1256" s="3"/>
    </row>
    <row r="1257" spans="1:14" x14ac:dyDescent="0.25">
      <c r="A1257" t="s">
        <v>34511</v>
      </c>
      <c r="B1257" t="s">
        <v>4265</v>
      </c>
      <c r="C1257" t="str">
        <f t="shared" si="54"/>
        <v>1,64</v>
      </c>
      <c r="D1257" t="str">
        <f t="shared" si="55"/>
        <v xml:space="preserve"> 235 </v>
      </c>
      <c r="E1257" t="s">
        <v>30721</v>
      </c>
      <c r="F1257" t="s">
        <v>788</v>
      </c>
      <c r="N1257" s="3"/>
    </row>
    <row r="1258" spans="1:14" x14ac:dyDescent="0.25">
      <c r="A1258" t="s">
        <v>34512</v>
      </c>
      <c r="B1258" t="s">
        <v>10624</v>
      </c>
      <c r="C1258" t="str">
        <f t="shared" si="54"/>
        <v>1,64</v>
      </c>
      <c r="D1258" t="str">
        <f t="shared" si="55"/>
        <v xml:space="preserve"> 235 </v>
      </c>
      <c r="E1258" t="s">
        <v>30722</v>
      </c>
      <c r="F1258" t="s">
        <v>789</v>
      </c>
      <c r="N1258" s="3"/>
    </row>
    <row r="1259" spans="1:14" x14ac:dyDescent="0.25">
      <c r="A1259" t="s">
        <v>34513</v>
      </c>
      <c r="B1259" t="s">
        <v>4266</v>
      </c>
      <c r="C1259" t="str">
        <f t="shared" si="54"/>
        <v>1,64</v>
      </c>
      <c r="D1259" t="str">
        <f t="shared" si="55"/>
        <v xml:space="preserve"> 240 </v>
      </c>
      <c r="E1259" t="s">
        <v>30723</v>
      </c>
      <c r="F1259" t="s">
        <v>786</v>
      </c>
      <c r="N1259" s="3"/>
    </row>
    <row r="1260" spans="1:14" x14ac:dyDescent="0.25">
      <c r="A1260" t="s">
        <v>34514</v>
      </c>
      <c r="B1260" t="s">
        <v>4267</v>
      </c>
      <c r="C1260" t="str">
        <f t="shared" si="54"/>
        <v>1,64</v>
      </c>
      <c r="D1260" t="str">
        <f t="shared" si="55"/>
        <v xml:space="preserve"> 241 </v>
      </c>
      <c r="E1260" t="s">
        <v>30724</v>
      </c>
      <c r="F1260" t="s">
        <v>787</v>
      </c>
      <c r="N1260" s="3"/>
    </row>
    <row r="1261" spans="1:14" x14ac:dyDescent="0.25">
      <c r="A1261" t="s">
        <v>34515</v>
      </c>
      <c r="B1261" t="s">
        <v>10625</v>
      </c>
      <c r="C1261" t="str">
        <f t="shared" si="54"/>
        <v>1,79</v>
      </c>
      <c r="D1261" t="str">
        <f t="shared" si="55"/>
        <v xml:space="preserve"> 240 </v>
      </c>
      <c r="E1261" t="s">
        <v>30725</v>
      </c>
      <c r="F1261" t="s">
        <v>791</v>
      </c>
      <c r="N1261" s="3"/>
    </row>
    <row r="1262" spans="1:14" x14ac:dyDescent="0.25">
      <c r="A1262" t="s">
        <v>34516</v>
      </c>
      <c r="B1262" t="s">
        <v>4268</v>
      </c>
      <c r="C1262" t="str">
        <f t="shared" si="54"/>
        <v>1,64</v>
      </c>
      <c r="D1262" t="str">
        <f t="shared" si="55"/>
        <v xml:space="preserve"> 245 </v>
      </c>
      <c r="E1262" t="s">
        <v>30726</v>
      </c>
      <c r="F1262" t="s">
        <v>790</v>
      </c>
      <c r="N1262" s="3"/>
    </row>
    <row r="1263" spans="1:14" x14ac:dyDescent="0.25">
      <c r="A1263" t="s">
        <v>34517</v>
      </c>
      <c r="B1263" t="s">
        <v>4269</v>
      </c>
      <c r="C1263" t="str">
        <f t="shared" si="54"/>
        <v>1,64</v>
      </c>
      <c r="D1263" t="str">
        <f t="shared" si="55"/>
        <v xml:space="preserve"> 247 </v>
      </c>
      <c r="E1263" t="s">
        <v>30727</v>
      </c>
      <c r="F1263" t="s">
        <v>793</v>
      </c>
      <c r="N1263" s="3"/>
    </row>
    <row r="1264" spans="1:14" x14ac:dyDescent="0.25">
      <c r="A1264" t="s">
        <v>34518</v>
      </c>
      <c r="B1264" t="s">
        <v>10626</v>
      </c>
      <c r="C1264" t="str">
        <f t="shared" si="54"/>
        <v>1,79</v>
      </c>
      <c r="D1264" t="str">
        <f t="shared" si="55"/>
        <v xml:space="preserve"> 245 </v>
      </c>
      <c r="E1264" t="s">
        <v>30728</v>
      </c>
      <c r="F1264" t="s">
        <v>792</v>
      </c>
      <c r="N1264" s="3"/>
    </row>
    <row r="1265" spans="1:14" x14ac:dyDescent="0.25">
      <c r="A1265" t="s">
        <v>34519</v>
      </c>
      <c r="B1265" t="s">
        <v>4270</v>
      </c>
      <c r="C1265" t="str">
        <f t="shared" si="54"/>
        <v>1,64</v>
      </c>
      <c r="D1265" t="str">
        <f t="shared" si="55"/>
        <v xml:space="preserve"> 250 </v>
      </c>
      <c r="E1265" t="s">
        <v>30729</v>
      </c>
      <c r="F1265" t="s">
        <v>795</v>
      </c>
      <c r="N1265" s="3"/>
    </row>
    <row r="1266" spans="1:14" x14ac:dyDescent="0.25">
      <c r="A1266" t="s">
        <v>34520</v>
      </c>
      <c r="B1266" t="s">
        <v>4271</v>
      </c>
      <c r="C1266" t="str">
        <f t="shared" si="54"/>
        <v>1,64</v>
      </c>
      <c r="D1266" t="str">
        <f t="shared" si="55"/>
        <v xml:space="preserve"> 251 </v>
      </c>
      <c r="E1266" t="s">
        <v>30730</v>
      </c>
      <c r="F1266" t="s">
        <v>794</v>
      </c>
      <c r="N1266" s="3"/>
    </row>
    <row r="1267" spans="1:14" x14ac:dyDescent="0.25">
      <c r="A1267" t="s">
        <v>34521</v>
      </c>
      <c r="B1267" t="s">
        <v>10627</v>
      </c>
      <c r="C1267" t="str">
        <f t="shared" si="54"/>
        <v>1,79</v>
      </c>
      <c r="D1267" t="str">
        <f t="shared" si="55"/>
        <v xml:space="preserve"> 250 </v>
      </c>
      <c r="E1267" t="s">
        <v>30731</v>
      </c>
      <c r="F1267" t="s">
        <v>797</v>
      </c>
      <c r="N1267" s="3"/>
    </row>
    <row r="1268" spans="1:14" x14ac:dyDescent="0.25">
      <c r="A1268" t="s">
        <v>34522</v>
      </c>
      <c r="B1268" t="s">
        <v>4272</v>
      </c>
      <c r="C1268" t="str">
        <f t="shared" si="54"/>
        <v>1,64</v>
      </c>
      <c r="D1268" t="str">
        <f t="shared" si="55"/>
        <v xml:space="preserve"> 256 </v>
      </c>
      <c r="E1268" t="s">
        <v>30732</v>
      </c>
      <c r="F1268" t="s">
        <v>796</v>
      </c>
      <c r="N1268" s="3"/>
    </row>
    <row r="1269" spans="1:14" x14ac:dyDescent="0.25">
      <c r="A1269" t="s">
        <v>34523</v>
      </c>
      <c r="B1269" t="s">
        <v>4273</v>
      </c>
      <c r="C1269" t="str">
        <f t="shared" si="54"/>
        <v>1,64</v>
      </c>
      <c r="D1269" t="str">
        <f t="shared" si="55"/>
        <v xml:space="preserve"> 255 </v>
      </c>
      <c r="E1269" t="s">
        <v>30733</v>
      </c>
      <c r="F1269" t="s">
        <v>27544</v>
      </c>
      <c r="N1269" s="3"/>
    </row>
    <row r="1270" spans="1:14" x14ac:dyDescent="0.25">
      <c r="A1270" t="s">
        <v>34524</v>
      </c>
      <c r="B1270" t="s">
        <v>10628</v>
      </c>
      <c r="C1270" t="str">
        <f t="shared" si="54"/>
        <v>1,95</v>
      </c>
      <c r="D1270" t="str">
        <f t="shared" si="55"/>
        <v xml:space="preserve"> 255 </v>
      </c>
      <c r="E1270" t="s">
        <v>30734</v>
      </c>
      <c r="F1270" t="s">
        <v>27545</v>
      </c>
      <c r="N1270" s="3"/>
    </row>
    <row r="1271" spans="1:14" x14ac:dyDescent="0.25">
      <c r="A1271" t="s">
        <v>34525</v>
      </c>
      <c r="B1271" t="s">
        <v>4274</v>
      </c>
      <c r="C1271" t="str">
        <f t="shared" si="54"/>
        <v>1,64</v>
      </c>
      <c r="D1271" t="str">
        <f t="shared" si="55"/>
        <v xml:space="preserve"> 260 </v>
      </c>
      <c r="E1271" t="s">
        <v>30735</v>
      </c>
      <c r="F1271" t="s">
        <v>27546</v>
      </c>
      <c r="N1271" s="3"/>
    </row>
    <row r="1272" spans="1:14" x14ac:dyDescent="0.25">
      <c r="A1272" t="s">
        <v>34526</v>
      </c>
      <c r="B1272" t="s">
        <v>4275</v>
      </c>
      <c r="C1272" t="str">
        <f t="shared" si="54"/>
        <v>1,95</v>
      </c>
      <c r="D1272" t="str">
        <f t="shared" si="55"/>
        <v xml:space="preserve"> 260 </v>
      </c>
      <c r="E1272" t="s">
        <v>30736</v>
      </c>
      <c r="F1272" t="s">
        <v>27547</v>
      </c>
      <c r="N1272" s="3"/>
    </row>
    <row r="1273" spans="1:14" x14ac:dyDescent="0.25">
      <c r="A1273" t="s">
        <v>34527</v>
      </c>
      <c r="B1273" t="s">
        <v>10629</v>
      </c>
      <c r="C1273" t="str">
        <f t="shared" si="54"/>
        <v>1,95</v>
      </c>
      <c r="D1273" t="str">
        <f t="shared" si="55"/>
        <v xml:space="preserve"> 260 </v>
      </c>
      <c r="E1273" t="s">
        <v>30737</v>
      </c>
      <c r="F1273" t="s">
        <v>27548</v>
      </c>
      <c r="N1273" s="3"/>
    </row>
    <row r="1274" spans="1:14" x14ac:dyDescent="0.25">
      <c r="A1274" t="s">
        <v>34528</v>
      </c>
      <c r="B1274" t="s">
        <v>4276</v>
      </c>
      <c r="C1274" t="str">
        <f t="shared" si="54"/>
        <v>1,95</v>
      </c>
      <c r="D1274" t="str">
        <f t="shared" si="55"/>
        <v xml:space="preserve"> 265 </v>
      </c>
      <c r="E1274" t="s">
        <v>30738</v>
      </c>
      <c r="F1274" t="s">
        <v>27549</v>
      </c>
      <c r="N1274" s="3"/>
    </row>
    <row r="1275" spans="1:14" x14ac:dyDescent="0.25">
      <c r="A1275" t="s">
        <v>34529</v>
      </c>
      <c r="B1275" t="s">
        <v>4277</v>
      </c>
      <c r="C1275" t="str">
        <f t="shared" si="54"/>
        <v>1,95</v>
      </c>
      <c r="D1275" t="str">
        <f t="shared" si="55"/>
        <v xml:space="preserve"> 265 </v>
      </c>
      <c r="E1275" t="s">
        <v>30739</v>
      </c>
      <c r="F1275" t="s">
        <v>27550</v>
      </c>
      <c r="N1275" s="3"/>
    </row>
    <row r="1276" spans="1:14" x14ac:dyDescent="0.25">
      <c r="A1276" t="s">
        <v>34530</v>
      </c>
      <c r="B1276" t="s">
        <v>10630</v>
      </c>
      <c r="C1276" t="str">
        <f t="shared" si="54"/>
        <v>1,95</v>
      </c>
      <c r="D1276" t="str">
        <f t="shared" si="55"/>
        <v xml:space="preserve"> 265 </v>
      </c>
      <c r="E1276" t="s">
        <v>30740</v>
      </c>
      <c r="F1276" t="s">
        <v>27551</v>
      </c>
      <c r="N1276" s="3"/>
    </row>
    <row r="1277" spans="1:14" x14ac:dyDescent="0.25">
      <c r="A1277" t="s">
        <v>34531</v>
      </c>
      <c r="B1277" t="s">
        <v>4278</v>
      </c>
      <c r="C1277" t="str">
        <f t="shared" si="54"/>
        <v>1,63</v>
      </c>
      <c r="D1277" t="str">
        <f t="shared" si="55"/>
        <v xml:space="preserve"> 270 </v>
      </c>
      <c r="E1277" t="s">
        <v>30741</v>
      </c>
      <c r="F1277" t="s">
        <v>27552</v>
      </c>
      <c r="N1277" s="3"/>
    </row>
    <row r="1278" spans="1:14" x14ac:dyDescent="0.25">
      <c r="A1278" t="s">
        <v>34532</v>
      </c>
      <c r="B1278" t="s">
        <v>4279</v>
      </c>
      <c r="C1278" t="str">
        <f t="shared" si="54"/>
        <v>1,95</v>
      </c>
      <c r="D1278" t="str">
        <f t="shared" si="55"/>
        <v xml:space="preserve"> 269 </v>
      </c>
      <c r="E1278" t="s">
        <v>30742</v>
      </c>
      <c r="F1278" t="s">
        <v>27553</v>
      </c>
      <c r="N1278" s="3"/>
    </row>
    <row r="1279" spans="1:14" x14ac:dyDescent="0.25">
      <c r="A1279" t="s">
        <v>34533</v>
      </c>
      <c r="B1279" t="s">
        <v>4280</v>
      </c>
      <c r="C1279" t="str">
        <f t="shared" si="54"/>
        <v>1,95</v>
      </c>
      <c r="D1279" t="str">
        <f t="shared" si="55"/>
        <v xml:space="preserve"> 270 </v>
      </c>
      <c r="E1279" t="s">
        <v>30743</v>
      </c>
      <c r="F1279" t="s">
        <v>27554</v>
      </c>
      <c r="N1279" s="3"/>
    </row>
    <row r="1280" spans="1:14" x14ac:dyDescent="0.25">
      <c r="A1280" t="s">
        <v>34534</v>
      </c>
      <c r="B1280" t="s">
        <v>10631</v>
      </c>
      <c r="C1280" t="str">
        <f t="shared" si="54"/>
        <v>1,95</v>
      </c>
      <c r="D1280" t="str">
        <f t="shared" si="55"/>
        <v xml:space="preserve"> 270 </v>
      </c>
      <c r="E1280" t="s">
        <v>30744</v>
      </c>
      <c r="F1280" t="s">
        <v>27555</v>
      </c>
      <c r="N1280" s="3"/>
    </row>
    <row r="1281" spans="1:14" x14ac:dyDescent="0.25">
      <c r="A1281" t="s">
        <v>34535</v>
      </c>
      <c r="B1281" t="s">
        <v>4281</v>
      </c>
      <c r="C1281" t="str">
        <f t="shared" si="54"/>
        <v>1,63</v>
      </c>
      <c r="D1281" t="str">
        <f t="shared" si="55"/>
        <v xml:space="preserve"> 275 </v>
      </c>
      <c r="E1281" t="s">
        <v>30745</v>
      </c>
      <c r="F1281" t="s">
        <v>27556</v>
      </c>
      <c r="N1281" s="3"/>
    </row>
    <row r="1282" spans="1:14" x14ac:dyDescent="0.25">
      <c r="A1282" t="s">
        <v>34536</v>
      </c>
      <c r="B1282" t="s">
        <v>4282</v>
      </c>
      <c r="C1282" t="str">
        <f t="shared" si="54"/>
        <v>1,95</v>
      </c>
      <c r="D1282" t="str">
        <f t="shared" si="55"/>
        <v xml:space="preserve"> 275 </v>
      </c>
      <c r="E1282" t="s">
        <v>30746</v>
      </c>
      <c r="F1282" t="s">
        <v>27557</v>
      </c>
      <c r="N1282" s="3"/>
    </row>
    <row r="1283" spans="1:14" x14ac:dyDescent="0.25">
      <c r="A1283" t="s">
        <v>34537</v>
      </c>
      <c r="B1283" t="s">
        <v>4283</v>
      </c>
      <c r="C1283" t="str">
        <f t="shared" si="54"/>
        <v>1,63</v>
      </c>
      <c r="D1283" t="str">
        <f t="shared" si="55"/>
        <v xml:space="preserve"> 275 </v>
      </c>
      <c r="E1283" t="s">
        <v>30747</v>
      </c>
      <c r="F1283" t="s">
        <v>27558</v>
      </c>
      <c r="N1283" s="3"/>
    </row>
    <row r="1284" spans="1:14" x14ac:dyDescent="0.25">
      <c r="A1284" t="s">
        <v>34538</v>
      </c>
      <c r="B1284" t="s">
        <v>4284</v>
      </c>
      <c r="C1284" t="str">
        <f t="shared" si="54"/>
        <v>1,95</v>
      </c>
      <c r="D1284" t="str">
        <f t="shared" si="55"/>
        <v xml:space="preserve"> 275 </v>
      </c>
      <c r="E1284" t="s">
        <v>30748</v>
      </c>
      <c r="F1284" t="s">
        <v>27559</v>
      </c>
      <c r="N1284" s="3"/>
    </row>
    <row r="1285" spans="1:14" x14ac:dyDescent="0.25">
      <c r="A1285" t="s">
        <v>34539</v>
      </c>
      <c r="B1285" t="s">
        <v>4285</v>
      </c>
      <c r="C1285" t="str">
        <f t="shared" si="54"/>
        <v>1,95</v>
      </c>
      <c r="D1285" t="str">
        <f t="shared" si="55"/>
        <v xml:space="preserve"> 275 </v>
      </c>
      <c r="E1285" t="s">
        <v>30749</v>
      </c>
      <c r="F1285" t="s">
        <v>27560</v>
      </c>
      <c r="N1285" s="3"/>
    </row>
    <row r="1286" spans="1:14" x14ac:dyDescent="0.25">
      <c r="A1286" t="s">
        <v>34540</v>
      </c>
      <c r="B1286" t="s">
        <v>10632</v>
      </c>
      <c r="C1286" t="str">
        <f t="shared" si="54"/>
        <v>1,95</v>
      </c>
      <c r="D1286" t="str">
        <f t="shared" si="55"/>
        <v xml:space="preserve"> 275 </v>
      </c>
      <c r="E1286" t="s">
        <v>30750</v>
      </c>
      <c r="F1286" t="s">
        <v>27561</v>
      </c>
      <c r="N1286" s="3"/>
    </row>
    <row r="1287" spans="1:14" x14ac:dyDescent="0.25">
      <c r="A1287" t="s">
        <v>34541</v>
      </c>
      <c r="B1287" t="s">
        <v>4286</v>
      </c>
      <c r="C1287" t="str">
        <f t="shared" si="54"/>
        <v>1,63</v>
      </c>
      <c r="D1287" t="str">
        <f t="shared" si="55"/>
        <v xml:space="preserve"> 280 </v>
      </c>
      <c r="E1287" t="s">
        <v>30751</v>
      </c>
      <c r="F1287" t="s">
        <v>27562</v>
      </c>
      <c r="N1287" s="3"/>
    </row>
    <row r="1288" spans="1:14" x14ac:dyDescent="0.25">
      <c r="A1288" t="s">
        <v>34542</v>
      </c>
      <c r="B1288" t="s">
        <v>4287</v>
      </c>
      <c r="C1288" t="str">
        <f t="shared" si="54"/>
        <v>1,95</v>
      </c>
      <c r="D1288" t="str">
        <f t="shared" si="55"/>
        <v xml:space="preserve"> 280 </v>
      </c>
      <c r="E1288" t="s">
        <v>30752</v>
      </c>
      <c r="F1288" t="s">
        <v>27563</v>
      </c>
      <c r="N1288" s="3"/>
    </row>
    <row r="1289" spans="1:14" x14ac:dyDescent="0.25">
      <c r="A1289" t="s">
        <v>34543</v>
      </c>
      <c r="B1289" t="s">
        <v>4288</v>
      </c>
      <c r="C1289" t="str">
        <f t="shared" si="54"/>
        <v>1,63</v>
      </c>
      <c r="D1289" t="str">
        <f t="shared" si="55"/>
        <v xml:space="preserve"> 280 </v>
      </c>
      <c r="E1289" t="s">
        <v>30753</v>
      </c>
      <c r="F1289" t="s">
        <v>27564</v>
      </c>
      <c r="N1289" s="3"/>
    </row>
    <row r="1290" spans="1:14" x14ac:dyDescent="0.25">
      <c r="A1290" t="s">
        <v>34544</v>
      </c>
      <c r="B1290" t="s">
        <v>4289</v>
      </c>
      <c r="C1290" t="str">
        <f t="shared" si="54"/>
        <v>1,95</v>
      </c>
      <c r="D1290" t="str">
        <f t="shared" si="55"/>
        <v xml:space="preserve"> 280 </v>
      </c>
      <c r="E1290" t="s">
        <v>30754</v>
      </c>
      <c r="F1290" t="s">
        <v>27565</v>
      </c>
      <c r="N1290" s="3"/>
    </row>
    <row r="1291" spans="1:14" x14ac:dyDescent="0.25">
      <c r="A1291" t="s">
        <v>34545</v>
      </c>
      <c r="B1291" t="s">
        <v>4290</v>
      </c>
      <c r="C1291" t="str">
        <f t="shared" si="54"/>
        <v>1,95</v>
      </c>
      <c r="D1291" t="str">
        <f t="shared" si="55"/>
        <v xml:space="preserve"> 280 </v>
      </c>
      <c r="E1291" t="s">
        <v>30755</v>
      </c>
      <c r="F1291" t="s">
        <v>27566</v>
      </c>
      <c r="N1291" s="3"/>
    </row>
    <row r="1292" spans="1:14" x14ac:dyDescent="0.25">
      <c r="A1292" t="s">
        <v>34546</v>
      </c>
      <c r="B1292" t="s">
        <v>10633</v>
      </c>
      <c r="C1292" t="str">
        <f t="shared" si="54"/>
        <v>1,95</v>
      </c>
      <c r="D1292" t="str">
        <f t="shared" si="55"/>
        <v xml:space="preserve"> 280 </v>
      </c>
      <c r="E1292" t="s">
        <v>30756</v>
      </c>
      <c r="F1292" t="s">
        <v>27567</v>
      </c>
      <c r="N1292" s="3"/>
    </row>
    <row r="1293" spans="1:14" x14ac:dyDescent="0.25">
      <c r="A1293" t="s">
        <v>34547</v>
      </c>
      <c r="B1293" t="s">
        <v>4291</v>
      </c>
      <c r="C1293" t="str">
        <f t="shared" si="54"/>
        <v>1,63</v>
      </c>
      <c r="D1293" t="str">
        <f t="shared" si="55"/>
        <v xml:space="preserve"> 285 </v>
      </c>
      <c r="E1293" t="s">
        <v>30757</v>
      </c>
      <c r="F1293" t="s">
        <v>27568</v>
      </c>
      <c r="N1293" s="3"/>
    </row>
    <row r="1294" spans="1:14" x14ac:dyDescent="0.25">
      <c r="A1294" t="s">
        <v>34548</v>
      </c>
      <c r="B1294" t="s">
        <v>4292</v>
      </c>
      <c r="C1294" t="str">
        <f t="shared" si="54"/>
        <v>1,95</v>
      </c>
      <c r="D1294" t="str">
        <f t="shared" si="55"/>
        <v xml:space="preserve"> 285 </v>
      </c>
      <c r="E1294" t="s">
        <v>30758</v>
      </c>
      <c r="F1294" t="s">
        <v>27569</v>
      </c>
      <c r="N1294" s="3"/>
    </row>
    <row r="1295" spans="1:14" x14ac:dyDescent="0.25">
      <c r="A1295" t="s">
        <v>34549</v>
      </c>
      <c r="B1295" t="s">
        <v>4293</v>
      </c>
      <c r="C1295" t="str">
        <f t="shared" si="54"/>
        <v>1,63</v>
      </c>
      <c r="D1295" t="str">
        <f t="shared" si="55"/>
        <v xml:space="preserve"> 285 </v>
      </c>
      <c r="E1295" t="s">
        <v>30759</v>
      </c>
      <c r="F1295" t="s">
        <v>27570</v>
      </c>
      <c r="N1295" s="3"/>
    </row>
    <row r="1296" spans="1:14" x14ac:dyDescent="0.25">
      <c r="A1296" t="s">
        <v>34550</v>
      </c>
      <c r="B1296" t="s">
        <v>4294</v>
      </c>
      <c r="C1296" t="str">
        <f t="shared" si="54"/>
        <v>1,95</v>
      </c>
      <c r="D1296" t="str">
        <f t="shared" si="55"/>
        <v xml:space="preserve"> 285 </v>
      </c>
      <c r="E1296" t="s">
        <v>30760</v>
      </c>
      <c r="F1296" t="s">
        <v>27571</v>
      </c>
      <c r="N1296" s="3"/>
    </row>
    <row r="1297" spans="1:14" x14ac:dyDescent="0.25">
      <c r="A1297" t="s">
        <v>34551</v>
      </c>
      <c r="B1297" t="s">
        <v>4295</v>
      </c>
      <c r="C1297" t="str">
        <f t="shared" si="54"/>
        <v>1,95</v>
      </c>
      <c r="D1297" t="str">
        <f t="shared" si="55"/>
        <v xml:space="preserve"> 285 </v>
      </c>
      <c r="E1297" t="s">
        <v>30761</v>
      </c>
      <c r="F1297" t="s">
        <v>27572</v>
      </c>
      <c r="N1297" s="3"/>
    </row>
    <row r="1298" spans="1:14" x14ac:dyDescent="0.25">
      <c r="A1298" t="s">
        <v>34552</v>
      </c>
      <c r="B1298" t="s">
        <v>10634</v>
      </c>
      <c r="C1298" t="str">
        <f t="shared" si="54"/>
        <v>1,95</v>
      </c>
      <c r="D1298" t="str">
        <f t="shared" si="55"/>
        <v xml:space="preserve"> 285 </v>
      </c>
      <c r="E1298" t="s">
        <v>30762</v>
      </c>
      <c r="F1298" t="s">
        <v>27573</v>
      </c>
      <c r="N1298" s="3"/>
    </row>
    <row r="1299" spans="1:14" x14ac:dyDescent="0.25">
      <c r="A1299" t="s">
        <v>34553</v>
      </c>
      <c r="B1299" t="s">
        <v>9003</v>
      </c>
      <c r="C1299" t="str">
        <f t="shared" si="54"/>
        <v>1,65</v>
      </c>
      <c r="D1299" t="str">
        <f t="shared" si="55"/>
        <v xml:space="preserve"> 290 </v>
      </c>
      <c r="E1299" t="s">
        <v>30763</v>
      </c>
      <c r="F1299" t="s">
        <v>27574</v>
      </c>
      <c r="N1299" s="3"/>
    </row>
    <row r="1300" spans="1:14" x14ac:dyDescent="0.25">
      <c r="A1300" t="s">
        <v>34554</v>
      </c>
      <c r="B1300" t="s">
        <v>4296</v>
      </c>
      <c r="C1300" t="str">
        <f t="shared" si="54"/>
        <v>1,63</v>
      </c>
      <c r="D1300" t="str">
        <f t="shared" si="55"/>
        <v xml:space="preserve"> 290 </v>
      </c>
      <c r="E1300" t="s">
        <v>30764</v>
      </c>
      <c r="F1300" t="s">
        <v>27575</v>
      </c>
      <c r="N1300" s="3"/>
    </row>
    <row r="1301" spans="1:14" x14ac:dyDescent="0.25">
      <c r="A1301" t="s">
        <v>34555</v>
      </c>
      <c r="B1301" t="s">
        <v>4297</v>
      </c>
      <c r="C1301" t="str">
        <f t="shared" si="54"/>
        <v>1,95</v>
      </c>
      <c r="D1301" t="str">
        <f t="shared" si="55"/>
        <v xml:space="preserve"> 290 </v>
      </c>
      <c r="E1301" t="s">
        <v>30765</v>
      </c>
      <c r="F1301" t="s">
        <v>27576</v>
      </c>
      <c r="N1301" s="3"/>
    </row>
    <row r="1302" spans="1:14" x14ac:dyDescent="0.25">
      <c r="A1302" t="s">
        <v>34556</v>
      </c>
      <c r="B1302" t="s">
        <v>4298</v>
      </c>
      <c r="C1302" t="str">
        <f t="shared" si="54"/>
        <v>1,63</v>
      </c>
      <c r="D1302" t="str">
        <f t="shared" si="55"/>
        <v xml:space="preserve"> 290 </v>
      </c>
      <c r="E1302" t="s">
        <v>30766</v>
      </c>
      <c r="F1302" t="s">
        <v>27578</v>
      </c>
      <c r="N1302" s="3"/>
    </row>
    <row r="1303" spans="1:14" x14ac:dyDescent="0.25">
      <c r="A1303" t="s">
        <v>34557</v>
      </c>
      <c r="B1303" t="s">
        <v>4299</v>
      </c>
      <c r="C1303" t="str">
        <f t="shared" si="54"/>
        <v>1,95</v>
      </c>
      <c r="D1303" t="str">
        <f t="shared" si="55"/>
        <v xml:space="preserve"> 293 </v>
      </c>
      <c r="E1303" t="s">
        <v>30767</v>
      </c>
      <c r="F1303" t="s">
        <v>27577</v>
      </c>
      <c r="N1303" s="3"/>
    </row>
    <row r="1304" spans="1:14" x14ac:dyDescent="0.25">
      <c r="A1304" t="s">
        <v>34558</v>
      </c>
      <c r="B1304" t="s">
        <v>4300</v>
      </c>
      <c r="C1304" t="str">
        <f t="shared" si="54"/>
        <v>1,95</v>
      </c>
      <c r="D1304" t="str">
        <f t="shared" si="55"/>
        <v xml:space="preserve"> 293 </v>
      </c>
      <c r="E1304" t="s">
        <v>30768</v>
      </c>
      <c r="F1304" t="s">
        <v>27579</v>
      </c>
      <c r="N1304" s="3"/>
    </row>
    <row r="1305" spans="1:14" x14ac:dyDescent="0.25">
      <c r="A1305" t="s">
        <v>34559</v>
      </c>
      <c r="B1305" t="s">
        <v>9004</v>
      </c>
      <c r="C1305" t="str">
        <f t="shared" si="54"/>
        <v>1,65</v>
      </c>
      <c r="D1305" t="str">
        <f t="shared" si="55"/>
        <v xml:space="preserve"> 295 </v>
      </c>
      <c r="E1305" t="s">
        <v>30769</v>
      </c>
      <c r="F1305" t="s">
        <v>27580</v>
      </c>
      <c r="N1305" s="3"/>
    </row>
    <row r="1306" spans="1:14" x14ac:dyDescent="0.25">
      <c r="A1306" t="s">
        <v>34560</v>
      </c>
      <c r="B1306" t="s">
        <v>4301</v>
      </c>
      <c r="C1306" t="str">
        <f t="shared" si="54"/>
        <v>1,63</v>
      </c>
      <c r="D1306" t="str">
        <f t="shared" si="55"/>
        <v xml:space="preserve"> 295 </v>
      </c>
      <c r="E1306" t="s">
        <v>30770</v>
      </c>
      <c r="F1306" t="s">
        <v>27581</v>
      </c>
      <c r="N1306" s="3"/>
    </row>
    <row r="1307" spans="1:14" x14ac:dyDescent="0.25">
      <c r="A1307" t="s">
        <v>34561</v>
      </c>
      <c r="B1307" t="s">
        <v>4302</v>
      </c>
      <c r="C1307" t="str">
        <f t="shared" si="54"/>
        <v>1,95</v>
      </c>
      <c r="D1307" t="str">
        <f t="shared" si="55"/>
        <v xml:space="preserve"> 295 </v>
      </c>
      <c r="E1307" t="s">
        <v>30771</v>
      </c>
      <c r="F1307" t="s">
        <v>27582</v>
      </c>
      <c r="N1307" s="3"/>
    </row>
    <row r="1308" spans="1:14" x14ac:dyDescent="0.25">
      <c r="A1308" t="s">
        <v>34562</v>
      </c>
      <c r="B1308" t="s">
        <v>4303</v>
      </c>
      <c r="C1308" t="str">
        <f t="shared" si="54"/>
        <v>1,95</v>
      </c>
      <c r="D1308" t="str">
        <f t="shared" si="55"/>
        <v xml:space="preserve"> 296 </v>
      </c>
      <c r="E1308" t="s">
        <v>30772</v>
      </c>
      <c r="F1308" t="s">
        <v>27583</v>
      </c>
      <c r="N1308" s="3"/>
    </row>
    <row r="1309" spans="1:14" x14ac:dyDescent="0.25">
      <c r="A1309" t="s">
        <v>34563</v>
      </c>
      <c r="B1309" t="s">
        <v>4304</v>
      </c>
      <c r="C1309" t="str">
        <f t="shared" si="54"/>
        <v>1,95</v>
      </c>
      <c r="D1309" t="str">
        <f t="shared" si="55"/>
        <v xml:space="preserve"> 296 </v>
      </c>
      <c r="E1309" t="s">
        <v>30773</v>
      </c>
      <c r="F1309" t="s">
        <v>27584</v>
      </c>
      <c r="N1309" s="3"/>
    </row>
    <row r="1310" spans="1:14" x14ac:dyDescent="0.25">
      <c r="A1310" t="s">
        <v>34564</v>
      </c>
      <c r="B1310" t="s">
        <v>9005</v>
      </c>
      <c r="C1310" t="str">
        <f t="shared" si="54"/>
        <v>1,65</v>
      </c>
      <c r="D1310" t="str">
        <f t="shared" si="55"/>
        <v xml:space="preserve"> 300 </v>
      </c>
      <c r="E1310" t="s">
        <v>30774</v>
      </c>
      <c r="F1310" t="s">
        <v>27585</v>
      </c>
      <c r="N1310" s="3"/>
    </row>
    <row r="1311" spans="1:14" x14ac:dyDescent="0.25">
      <c r="A1311" t="s">
        <v>34565</v>
      </c>
      <c r="B1311" t="s">
        <v>4305</v>
      </c>
      <c r="C1311" t="str">
        <f t="shared" si="54"/>
        <v>1,63</v>
      </c>
      <c r="D1311" t="str">
        <f t="shared" si="55"/>
        <v xml:space="preserve"> 300 </v>
      </c>
      <c r="E1311" t="s">
        <v>30775</v>
      </c>
      <c r="F1311" t="s">
        <v>27586</v>
      </c>
      <c r="N1311" s="3"/>
    </row>
    <row r="1312" spans="1:14" x14ac:dyDescent="0.25">
      <c r="A1312" t="s">
        <v>34566</v>
      </c>
      <c r="B1312" t="s">
        <v>4306</v>
      </c>
      <c r="C1312" t="str">
        <f t="shared" si="54"/>
        <v>1,95</v>
      </c>
      <c r="D1312" t="str">
        <f t="shared" si="55"/>
        <v xml:space="preserve"> 300 </v>
      </c>
      <c r="E1312" t="s">
        <v>30776</v>
      </c>
      <c r="F1312" t="s">
        <v>27587</v>
      </c>
      <c r="N1312" s="3"/>
    </row>
    <row r="1313" spans="1:14" x14ac:dyDescent="0.25">
      <c r="A1313" t="s">
        <v>34567</v>
      </c>
      <c r="B1313" t="s">
        <v>4307</v>
      </c>
      <c r="C1313" t="str">
        <f t="shared" si="54"/>
        <v>1,95</v>
      </c>
      <c r="D1313" t="str">
        <f t="shared" si="55"/>
        <v xml:space="preserve"> 303 </v>
      </c>
      <c r="E1313" t="s">
        <v>30777</v>
      </c>
      <c r="F1313" t="s">
        <v>27588</v>
      </c>
      <c r="N1313" s="3"/>
    </row>
    <row r="1314" spans="1:14" x14ac:dyDescent="0.25">
      <c r="A1314" t="s">
        <v>34568</v>
      </c>
      <c r="B1314" t="s">
        <v>4308</v>
      </c>
      <c r="C1314" t="str">
        <f t="shared" si="54"/>
        <v>1,95</v>
      </c>
      <c r="D1314" t="str">
        <f t="shared" si="55"/>
        <v xml:space="preserve"> 303 </v>
      </c>
      <c r="E1314" t="s">
        <v>30778</v>
      </c>
      <c r="F1314" t="s">
        <v>27589</v>
      </c>
      <c r="N1314" s="3"/>
    </row>
    <row r="1315" spans="1:14" x14ac:dyDescent="0.25">
      <c r="A1315" t="s">
        <v>34569</v>
      </c>
      <c r="B1315" t="s">
        <v>9006</v>
      </c>
      <c r="C1315" t="str">
        <f t="shared" si="54"/>
        <v>1,65</v>
      </c>
      <c r="D1315" t="str">
        <f t="shared" si="55"/>
        <v xml:space="preserve"> 305 </v>
      </c>
      <c r="E1315" t="s">
        <v>30779</v>
      </c>
      <c r="F1315" t="s">
        <v>27590</v>
      </c>
      <c r="N1315" s="3"/>
    </row>
    <row r="1316" spans="1:14" x14ac:dyDescent="0.25">
      <c r="A1316" t="s">
        <v>34570</v>
      </c>
      <c r="B1316" t="s">
        <v>4309</v>
      </c>
      <c r="C1316" t="str">
        <f t="shared" si="54"/>
        <v>1,63</v>
      </c>
      <c r="D1316" t="str">
        <f t="shared" si="55"/>
        <v xml:space="preserve"> 305 </v>
      </c>
      <c r="E1316" t="s">
        <v>30780</v>
      </c>
      <c r="F1316" t="s">
        <v>27591</v>
      </c>
      <c r="N1316" s="3"/>
    </row>
    <row r="1317" spans="1:14" x14ac:dyDescent="0.25">
      <c r="A1317" t="s">
        <v>34571</v>
      </c>
      <c r="B1317" t="s">
        <v>4310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30781</v>
      </c>
      <c r="F1317" t="s">
        <v>27592</v>
      </c>
      <c r="N1317" s="3"/>
    </row>
    <row r="1318" spans="1:14" x14ac:dyDescent="0.25">
      <c r="A1318" t="s">
        <v>34572</v>
      </c>
      <c r="B1318" t="s">
        <v>4311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30782</v>
      </c>
      <c r="F1318" t="s">
        <v>27593</v>
      </c>
      <c r="N1318" s="3"/>
    </row>
    <row r="1319" spans="1:14" x14ac:dyDescent="0.25">
      <c r="A1319" t="s">
        <v>34573</v>
      </c>
      <c r="B1319" t="s">
        <v>4312</v>
      </c>
      <c r="C1319" t="str">
        <f t="shared" si="56"/>
        <v>1,95</v>
      </c>
      <c r="D1319" t="str">
        <f t="shared" si="57"/>
        <v xml:space="preserve"> 306 </v>
      </c>
      <c r="E1319" t="s">
        <v>30783</v>
      </c>
      <c r="F1319" t="s">
        <v>27594</v>
      </c>
      <c r="N1319" s="3"/>
    </row>
    <row r="1320" spans="1:14" x14ac:dyDescent="0.25">
      <c r="A1320" t="s">
        <v>34574</v>
      </c>
      <c r="B1320" t="s">
        <v>9007</v>
      </c>
      <c r="C1320" t="str">
        <f t="shared" si="56"/>
        <v>1,65</v>
      </c>
      <c r="D1320" t="str">
        <f t="shared" si="57"/>
        <v xml:space="preserve"> 310 </v>
      </c>
      <c r="E1320" t="s">
        <v>30784</v>
      </c>
      <c r="F1320" t="s">
        <v>27595</v>
      </c>
      <c r="N1320" s="3"/>
    </row>
    <row r="1321" spans="1:14" x14ac:dyDescent="0.25">
      <c r="A1321" t="s">
        <v>34575</v>
      </c>
      <c r="B1321" t="s">
        <v>4313</v>
      </c>
      <c r="C1321" t="str">
        <f t="shared" si="56"/>
        <v>1,63</v>
      </c>
      <c r="D1321" t="str">
        <f t="shared" si="57"/>
        <v xml:space="preserve"> 310 </v>
      </c>
      <c r="E1321" t="s">
        <v>30785</v>
      </c>
      <c r="F1321" t="s">
        <v>27596</v>
      </c>
      <c r="N1321" s="3"/>
    </row>
    <row r="1322" spans="1:14" x14ac:dyDescent="0.25">
      <c r="A1322" t="s">
        <v>34576</v>
      </c>
      <c r="B1322" t="s">
        <v>4314</v>
      </c>
      <c r="C1322" t="str">
        <f t="shared" si="56"/>
        <v>1,95</v>
      </c>
      <c r="D1322" t="str">
        <f t="shared" si="57"/>
        <v xml:space="preserve"> 310 </v>
      </c>
      <c r="E1322" t="s">
        <v>30786</v>
      </c>
      <c r="F1322" t="s">
        <v>27597</v>
      </c>
      <c r="N1322" s="3"/>
    </row>
    <row r="1323" spans="1:14" x14ac:dyDescent="0.25">
      <c r="A1323" t="s">
        <v>34577</v>
      </c>
      <c r="B1323" t="s">
        <v>4315</v>
      </c>
      <c r="C1323" t="str">
        <f t="shared" si="56"/>
        <v>1,95</v>
      </c>
      <c r="D1323" t="str">
        <f t="shared" si="57"/>
        <v xml:space="preserve"> 310 </v>
      </c>
      <c r="E1323" t="s">
        <v>30787</v>
      </c>
      <c r="F1323" t="s">
        <v>27598</v>
      </c>
      <c r="N1323" s="3"/>
    </row>
    <row r="1324" spans="1:14" x14ac:dyDescent="0.25">
      <c r="A1324" t="s">
        <v>34578</v>
      </c>
      <c r="B1324" t="s">
        <v>9008</v>
      </c>
      <c r="C1324" t="str">
        <f t="shared" si="56"/>
        <v>1,65</v>
      </c>
      <c r="D1324" t="str">
        <f t="shared" si="57"/>
        <v xml:space="preserve"> 315 </v>
      </c>
      <c r="E1324" t="s">
        <v>30788</v>
      </c>
      <c r="F1324" t="s">
        <v>27599</v>
      </c>
      <c r="N1324" s="3"/>
    </row>
    <row r="1325" spans="1:14" x14ac:dyDescent="0.25">
      <c r="A1325" t="s">
        <v>34579</v>
      </c>
      <c r="B1325" t="s">
        <v>4316</v>
      </c>
      <c r="C1325" t="str">
        <f t="shared" si="56"/>
        <v>1,63</v>
      </c>
      <c r="D1325" t="str">
        <f t="shared" si="57"/>
        <v xml:space="preserve"> 315 </v>
      </c>
      <c r="E1325" t="s">
        <v>30789</v>
      </c>
      <c r="F1325" t="s">
        <v>27600</v>
      </c>
      <c r="N1325" s="3"/>
    </row>
    <row r="1326" spans="1:14" x14ac:dyDescent="0.25">
      <c r="A1326" t="s">
        <v>34580</v>
      </c>
      <c r="B1326" t="s">
        <v>4317</v>
      </c>
      <c r="C1326" t="str">
        <f t="shared" si="56"/>
        <v>1,95</v>
      </c>
      <c r="D1326" t="str">
        <f t="shared" si="57"/>
        <v xml:space="preserve"> 315 </v>
      </c>
      <c r="E1326" t="s">
        <v>30790</v>
      </c>
      <c r="F1326" t="s">
        <v>27601</v>
      </c>
      <c r="N1326" s="3"/>
    </row>
    <row r="1327" spans="1:14" x14ac:dyDescent="0.25">
      <c r="A1327" t="s">
        <v>34581</v>
      </c>
      <c r="B1327" t="s">
        <v>4318</v>
      </c>
      <c r="C1327" t="str">
        <f t="shared" si="56"/>
        <v>1,95</v>
      </c>
      <c r="D1327" t="str">
        <f t="shared" si="57"/>
        <v xml:space="preserve"> 317 </v>
      </c>
      <c r="E1327" t="s">
        <v>30791</v>
      </c>
      <c r="F1327" t="s">
        <v>27602</v>
      </c>
      <c r="N1327" s="3"/>
    </row>
    <row r="1328" spans="1:14" x14ac:dyDescent="0.25">
      <c r="A1328" t="s">
        <v>34582</v>
      </c>
      <c r="B1328" t="s">
        <v>9009</v>
      </c>
      <c r="C1328" t="str">
        <f t="shared" si="56"/>
        <v>1,65</v>
      </c>
      <c r="D1328" t="str">
        <f t="shared" si="57"/>
        <v xml:space="preserve"> 320 </v>
      </c>
      <c r="E1328" t="s">
        <v>30792</v>
      </c>
      <c r="F1328" t="s">
        <v>27603</v>
      </c>
      <c r="N1328" s="3"/>
    </row>
    <row r="1329" spans="1:14" x14ac:dyDescent="0.25">
      <c r="A1329" t="s">
        <v>34583</v>
      </c>
      <c r="B1329" t="s">
        <v>4319</v>
      </c>
      <c r="C1329" t="str">
        <f t="shared" si="56"/>
        <v>1,63</v>
      </c>
      <c r="D1329" t="str">
        <f t="shared" si="57"/>
        <v xml:space="preserve"> 320 </v>
      </c>
      <c r="E1329" t="s">
        <v>30793</v>
      </c>
      <c r="F1329" t="s">
        <v>27604</v>
      </c>
      <c r="N1329" s="3"/>
    </row>
    <row r="1330" spans="1:14" x14ac:dyDescent="0.25">
      <c r="A1330" t="s">
        <v>34584</v>
      </c>
      <c r="B1330" t="s">
        <v>4320</v>
      </c>
      <c r="C1330" t="str">
        <f t="shared" si="56"/>
        <v>1,94</v>
      </c>
      <c r="D1330" t="str">
        <f t="shared" si="57"/>
        <v xml:space="preserve"> 320 </v>
      </c>
      <c r="E1330" t="s">
        <v>30794</v>
      </c>
      <c r="F1330" t="s">
        <v>27605</v>
      </c>
      <c r="N1330" s="3"/>
    </row>
    <row r="1331" spans="1:14" x14ac:dyDescent="0.25">
      <c r="A1331" t="s">
        <v>34585</v>
      </c>
      <c r="B1331" t="s">
        <v>4321</v>
      </c>
      <c r="C1331" t="str">
        <f t="shared" si="56"/>
        <v>1,94</v>
      </c>
      <c r="D1331" t="str">
        <f t="shared" si="57"/>
        <v xml:space="preserve"> 320 </v>
      </c>
      <c r="E1331" t="s">
        <v>30795</v>
      </c>
      <c r="F1331" t="s">
        <v>27606</v>
      </c>
      <c r="N1331" s="3"/>
    </row>
    <row r="1332" spans="1:14" x14ac:dyDescent="0.25">
      <c r="A1332" t="s">
        <v>34586</v>
      </c>
      <c r="B1332" t="s">
        <v>4322</v>
      </c>
      <c r="C1332" t="str">
        <f t="shared" si="56"/>
        <v>1,63</v>
      </c>
      <c r="D1332" t="str">
        <f t="shared" si="57"/>
        <v xml:space="preserve"> 325 </v>
      </c>
      <c r="E1332" t="s">
        <v>30796</v>
      </c>
      <c r="F1332" t="s">
        <v>27607</v>
      </c>
      <c r="N1332" s="3"/>
    </row>
    <row r="1333" spans="1:14" x14ac:dyDescent="0.25">
      <c r="A1333" t="s">
        <v>34587</v>
      </c>
      <c r="B1333" t="s">
        <v>4323</v>
      </c>
      <c r="C1333" t="str">
        <f t="shared" si="56"/>
        <v>1,94</v>
      </c>
      <c r="D1333" t="str">
        <f t="shared" si="57"/>
        <v xml:space="preserve"> 325 </v>
      </c>
      <c r="E1333" t="s">
        <v>30797</v>
      </c>
      <c r="F1333" t="s">
        <v>27608</v>
      </c>
      <c r="N1333" s="3"/>
    </row>
    <row r="1334" spans="1:14" x14ac:dyDescent="0.25">
      <c r="A1334" t="s">
        <v>34588</v>
      </c>
      <c r="B1334" t="s">
        <v>4324</v>
      </c>
      <c r="C1334" t="str">
        <f t="shared" si="56"/>
        <v>1,94</v>
      </c>
      <c r="D1334" t="str">
        <f t="shared" si="57"/>
        <v xml:space="preserve"> 325 </v>
      </c>
      <c r="E1334" t="s">
        <v>30798</v>
      </c>
      <c r="F1334" t="s">
        <v>27609</v>
      </c>
      <c r="N1334" s="3"/>
    </row>
    <row r="1335" spans="1:14" x14ac:dyDescent="0.25">
      <c r="A1335" t="s">
        <v>34589</v>
      </c>
      <c r="B1335" t="s">
        <v>4325</v>
      </c>
      <c r="C1335" t="str">
        <f t="shared" si="56"/>
        <v>1,94</v>
      </c>
      <c r="D1335" t="str">
        <f t="shared" si="57"/>
        <v xml:space="preserve"> 330 </v>
      </c>
      <c r="E1335" t="s">
        <v>30799</v>
      </c>
      <c r="F1335" t="s">
        <v>27610</v>
      </c>
      <c r="N1335" s="3"/>
    </row>
    <row r="1336" spans="1:14" x14ac:dyDescent="0.25">
      <c r="A1336" t="s">
        <v>34590</v>
      </c>
      <c r="B1336" t="s">
        <v>4326</v>
      </c>
      <c r="C1336" t="str">
        <f t="shared" si="56"/>
        <v>1,94</v>
      </c>
      <c r="D1336" t="str">
        <f t="shared" si="57"/>
        <v xml:space="preserve"> 330 </v>
      </c>
      <c r="E1336" t="s">
        <v>30800</v>
      </c>
      <c r="F1336" t="s">
        <v>27611</v>
      </c>
      <c r="N1336" s="3"/>
    </row>
    <row r="1337" spans="1:14" x14ac:dyDescent="0.25">
      <c r="A1337" t="s">
        <v>34591</v>
      </c>
      <c r="B1337" t="s">
        <v>4327</v>
      </c>
      <c r="C1337" t="str">
        <f t="shared" si="56"/>
        <v>1,94</v>
      </c>
      <c r="D1337" t="str">
        <f t="shared" si="57"/>
        <v xml:space="preserve"> 335 </v>
      </c>
      <c r="E1337" t="s">
        <v>30801</v>
      </c>
      <c r="F1337" t="s">
        <v>27612</v>
      </c>
      <c r="N1337" s="3"/>
    </row>
    <row r="1338" spans="1:14" x14ac:dyDescent="0.25">
      <c r="A1338" t="s">
        <v>34592</v>
      </c>
      <c r="B1338" t="s">
        <v>4328</v>
      </c>
      <c r="C1338" t="str">
        <f t="shared" si="56"/>
        <v>1,94</v>
      </c>
      <c r="D1338" t="str">
        <f t="shared" si="57"/>
        <v xml:space="preserve"> 336 </v>
      </c>
      <c r="E1338" t="s">
        <v>30802</v>
      </c>
      <c r="F1338" t="s">
        <v>27613</v>
      </c>
      <c r="N1338" s="3"/>
    </row>
    <row r="1339" spans="1:14" x14ac:dyDescent="0.25">
      <c r="A1339" t="s">
        <v>34593</v>
      </c>
      <c r="B1339" t="s">
        <v>9010</v>
      </c>
      <c r="C1339" t="str">
        <f t="shared" si="56"/>
        <v>1,97</v>
      </c>
      <c r="D1339" t="str">
        <f t="shared" si="57"/>
        <v xml:space="preserve"> 343 </v>
      </c>
      <c r="E1339" t="s">
        <v>30803</v>
      </c>
      <c r="F1339" t="s">
        <v>27614</v>
      </c>
      <c r="N1339" s="3"/>
    </row>
    <row r="1340" spans="1:14" x14ac:dyDescent="0.25">
      <c r="A1340" t="s">
        <v>34594</v>
      </c>
      <c r="B1340" t="s">
        <v>4329</v>
      </c>
      <c r="C1340" t="str">
        <f t="shared" si="56"/>
        <v>1,94</v>
      </c>
      <c r="D1340" t="str">
        <f t="shared" si="57"/>
        <v xml:space="preserve"> 343 </v>
      </c>
      <c r="E1340" t="s">
        <v>30804</v>
      </c>
      <c r="F1340" t="s">
        <v>27615</v>
      </c>
      <c r="N1340" s="3"/>
    </row>
    <row r="1341" spans="1:14" x14ac:dyDescent="0.25">
      <c r="A1341" t="s">
        <v>34595</v>
      </c>
      <c r="B1341" t="s">
        <v>9011</v>
      </c>
      <c r="C1341" t="str">
        <f t="shared" si="56"/>
        <v>1,97</v>
      </c>
      <c r="D1341" t="str">
        <f t="shared" si="57"/>
        <v xml:space="preserve"> 345 </v>
      </c>
      <c r="E1341" t="s">
        <v>30805</v>
      </c>
      <c r="F1341" t="s">
        <v>27616</v>
      </c>
      <c r="N1341" s="3"/>
    </row>
    <row r="1342" spans="1:14" x14ac:dyDescent="0.25">
      <c r="A1342" t="s">
        <v>34596</v>
      </c>
      <c r="B1342" t="s">
        <v>4330</v>
      </c>
      <c r="C1342" t="str">
        <f t="shared" si="56"/>
        <v>1,94</v>
      </c>
      <c r="D1342" t="str">
        <f t="shared" si="57"/>
        <v xml:space="preserve"> 345 </v>
      </c>
      <c r="E1342" t="s">
        <v>30806</v>
      </c>
      <c r="F1342" t="s">
        <v>27617</v>
      </c>
      <c r="N1342" s="3"/>
    </row>
    <row r="1343" spans="1:14" x14ac:dyDescent="0.25">
      <c r="A1343" t="s">
        <v>34597</v>
      </c>
      <c r="B1343" t="s">
        <v>9012</v>
      </c>
      <c r="C1343" t="str">
        <f t="shared" si="56"/>
        <v>1,97</v>
      </c>
      <c r="D1343" t="str">
        <f t="shared" si="57"/>
        <v xml:space="preserve"> 350 </v>
      </c>
      <c r="E1343" t="s">
        <v>30807</v>
      </c>
      <c r="F1343" t="s">
        <v>27618</v>
      </c>
      <c r="N1343" s="3"/>
    </row>
    <row r="1344" spans="1:14" x14ac:dyDescent="0.25">
      <c r="A1344" t="s">
        <v>34598</v>
      </c>
      <c r="B1344" t="s">
        <v>4331</v>
      </c>
      <c r="C1344" t="str">
        <f t="shared" si="56"/>
        <v>1,94</v>
      </c>
      <c r="D1344" t="str">
        <f t="shared" si="57"/>
        <v xml:space="preserve"> 350 </v>
      </c>
      <c r="E1344" t="s">
        <v>30808</v>
      </c>
      <c r="F1344" t="s">
        <v>27619</v>
      </c>
      <c r="N1344" s="3"/>
    </row>
    <row r="1345" spans="1:14" x14ac:dyDescent="0.25">
      <c r="A1345" t="s">
        <v>34599</v>
      </c>
      <c r="B1345" t="s">
        <v>9013</v>
      </c>
      <c r="C1345" t="str">
        <f t="shared" si="56"/>
        <v>1,97</v>
      </c>
      <c r="D1345" t="str">
        <f t="shared" si="57"/>
        <v xml:space="preserve"> 355 </v>
      </c>
      <c r="E1345" t="s">
        <v>30809</v>
      </c>
      <c r="F1345" t="s">
        <v>27620</v>
      </c>
      <c r="N1345" s="3"/>
    </row>
    <row r="1346" spans="1:14" x14ac:dyDescent="0.25">
      <c r="A1346" t="s">
        <v>34600</v>
      </c>
      <c r="B1346" t="s">
        <v>4332</v>
      </c>
      <c r="C1346" t="str">
        <f t="shared" si="56"/>
        <v>1,94</v>
      </c>
      <c r="D1346" t="str">
        <f t="shared" si="57"/>
        <v xml:space="preserve"> 355 </v>
      </c>
      <c r="E1346" t="s">
        <v>30810</v>
      </c>
      <c r="F1346" t="s">
        <v>27621</v>
      </c>
      <c r="N1346" s="3"/>
    </row>
    <row r="1347" spans="1:14" x14ac:dyDescent="0.25">
      <c r="A1347" t="s">
        <v>34601</v>
      </c>
      <c r="B1347" t="s">
        <v>9014</v>
      </c>
      <c r="C1347" t="str">
        <f t="shared" si="56"/>
        <v>1,97</v>
      </c>
      <c r="D1347" t="str">
        <f t="shared" si="57"/>
        <v xml:space="preserve"> 360 </v>
      </c>
      <c r="E1347" t="s">
        <v>30811</v>
      </c>
      <c r="F1347" t="s">
        <v>27622</v>
      </c>
      <c r="N1347" s="3"/>
    </row>
    <row r="1348" spans="1:14" x14ac:dyDescent="0.25">
      <c r="A1348" t="s">
        <v>34602</v>
      </c>
      <c r="B1348" t="s">
        <v>4333</v>
      </c>
      <c r="C1348" t="str">
        <f t="shared" si="56"/>
        <v>1,94</v>
      </c>
      <c r="D1348" t="str">
        <f t="shared" si="57"/>
        <v xml:space="preserve"> 360 </v>
      </c>
      <c r="E1348" t="s">
        <v>30812</v>
      </c>
      <c r="F1348" t="s">
        <v>27623</v>
      </c>
      <c r="N1348" s="3"/>
    </row>
    <row r="1349" spans="1:14" x14ac:dyDescent="0.25">
      <c r="A1349" t="s">
        <v>34603</v>
      </c>
      <c r="B1349" t="s">
        <v>9015</v>
      </c>
      <c r="C1349" t="str">
        <f t="shared" si="56"/>
        <v>1,97</v>
      </c>
      <c r="D1349" t="str">
        <f t="shared" si="57"/>
        <v xml:space="preserve"> 365 </v>
      </c>
      <c r="E1349" t="s">
        <v>30813</v>
      </c>
      <c r="F1349" t="s">
        <v>27624</v>
      </c>
      <c r="N1349" s="3"/>
    </row>
    <row r="1350" spans="1:14" x14ac:dyDescent="0.25">
      <c r="A1350" t="s">
        <v>34604</v>
      </c>
      <c r="B1350" t="s">
        <v>4334</v>
      </c>
      <c r="C1350" t="str">
        <f t="shared" si="56"/>
        <v>1,94</v>
      </c>
      <c r="D1350" t="str">
        <f t="shared" si="57"/>
        <v xml:space="preserve"> 365 </v>
      </c>
      <c r="E1350" t="s">
        <v>30814</v>
      </c>
      <c r="F1350" t="s">
        <v>27625</v>
      </c>
      <c r="N1350" s="3"/>
    </row>
    <row r="1351" spans="1:14" x14ac:dyDescent="0.25">
      <c r="A1351" t="s">
        <v>34605</v>
      </c>
      <c r="B1351" t="s">
        <v>9016</v>
      </c>
      <c r="C1351" t="str">
        <f t="shared" si="56"/>
        <v>1,97</v>
      </c>
      <c r="D1351" t="str">
        <f t="shared" si="57"/>
        <v xml:space="preserve"> 370 </v>
      </c>
      <c r="E1351" t="s">
        <v>30815</v>
      </c>
      <c r="F1351" t="s">
        <v>27626</v>
      </c>
      <c r="N1351" s="3"/>
    </row>
    <row r="1352" spans="1:14" x14ac:dyDescent="0.25">
      <c r="A1352" t="s">
        <v>34606</v>
      </c>
      <c r="B1352" t="s">
        <v>4335</v>
      </c>
      <c r="C1352" t="str">
        <f t="shared" si="56"/>
        <v>1,94</v>
      </c>
      <c r="D1352" t="str">
        <f t="shared" si="57"/>
        <v xml:space="preserve"> 370 </v>
      </c>
      <c r="E1352" t="s">
        <v>30816</v>
      </c>
      <c r="F1352" t="s">
        <v>27627</v>
      </c>
      <c r="N1352" s="3"/>
    </row>
    <row r="1353" spans="1:14" x14ac:dyDescent="0.25">
      <c r="A1353" t="s">
        <v>34607</v>
      </c>
      <c r="B1353" t="s">
        <v>9017</v>
      </c>
      <c r="C1353" t="str">
        <f t="shared" si="56"/>
        <v>1,97</v>
      </c>
      <c r="D1353" t="str">
        <f t="shared" si="57"/>
        <v xml:space="preserve"> 375 </v>
      </c>
      <c r="E1353" t="s">
        <v>30817</v>
      </c>
      <c r="F1353" t="s">
        <v>27628</v>
      </c>
      <c r="N1353" s="3"/>
    </row>
    <row r="1354" spans="1:14" x14ac:dyDescent="0.25">
      <c r="A1354" t="s">
        <v>34608</v>
      </c>
      <c r="B1354" t="s">
        <v>4336</v>
      </c>
      <c r="C1354" t="str">
        <f t="shared" si="56"/>
        <v>1,94</v>
      </c>
      <c r="D1354" t="str">
        <f t="shared" si="57"/>
        <v xml:space="preserve"> 375 </v>
      </c>
      <c r="E1354" t="s">
        <v>30818</v>
      </c>
      <c r="F1354" t="s">
        <v>27629</v>
      </c>
      <c r="N1354" s="3"/>
    </row>
    <row r="1355" spans="1:14" x14ac:dyDescent="0.25">
      <c r="A1355" t="s">
        <v>34609</v>
      </c>
      <c r="B1355" t="s">
        <v>9018</v>
      </c>
      <c r="C1355" t="str">
        <f t="shared" si="56"/>
        <v>1,97</v>
      </c>
      <c r="D1355" t="str">
        <f t="shared" si="57"/>
        <v xml:space="preserve"> 380 </v>
      </c>
      <c r="E1355" t="s">
        <v>30819</v>
      </c>
      <c r="F1355" t="s">
        <v>27630</v>
      </c>
      <c r="N1355" s="3"/>
    </row>
    <row r="1356" spans="1:14" x14ac:dyDescent="0.25">
      <c r="A1356" t="s">
        <v>34610</v>
      </c>
      <c r="B1356" t="s">
        <v>4337</v>
      </c>
      <c r="C1356" t="str">
        <f t="shared" si="56"/>
        <v>1,94</v>
      </c>
      <c r="D1356" t="str">
        <f t="shared" si="57"/>
        <v xml:space="preserve"> 380 </v>
      </c>
      <c r="E1356" t="s">
        <v>30820</v>
      </c>
      <c r="F1356" t="s">
        <v>27631</v>
      </c>
      <c r="N1356" s="3"/>
    </row>
    <row r="1357" spans="1:14" x14ac:dyDescent="0.25">
      <c r="A1357" t="s">
        <v>34611</v>
      </c>
      <c r="B1357" t="s">
        <v>4338</v>
      </c>
      <c r="C1357" t="str">
        <f t="shared" si="56"/>
        <v>1,94</v>
      </c>
      <c r="D1357" t="str">
        <f t="shared" si="57"/>
        <v xml:space="preserve"> 385 </v>
      </c>
      <c r="E1357" t="s">
        <v>30821</v>
      </c>
      <c r="F1357" t="s">
        <v>27632</v>
      </c>
      <c r="N1357" s="3"/>
    </row>
    <row r="1358" spans="1:14" x14ac:dyDescent="0.25">
      <c r="A1358" t="s">
        <v>34612</v>
      </c>
      <c r="B1358" t="s">
        <v>10635</v>
      </c>
      <c r="C1358" t="str">
        <f t="shared" si="56"/>
        <v>1,09</v>
      </c>
      <c r="D1358" t="str">
        <f t="shared" si="57"/>
        <v xml:space="preserve"> 110 </v>
      </c>
      <c r="E1358" t="s">
        <v>30822</v>
      </c>
      <c r="F1358" t="s">
        <v>27633</v>
      </c>
      <c r="N1358" s="3"/>
    </row>
    <row r="1359" spans="1:14" x14ac:dyDescent="0.25">
      <c r="A1359" t="s">
        <v>34613</v>
      </c>
      <c r="B1359" t="s">
        <v>10636</v>
      </c>
      <c r="C1359" t="str">
        <f t="shared" si="56"/>
        <v>1,09</v>
      </c>
      <c r="D1359" t="str">
        <f t="shared" si="57"/>
        <v xml:space="preserve"> 115 </v>
      </c>
      <c r="E1359" t="s">
        <v>30823</v>
      </c>
      <c r="F1359" t="s">
        <v>27634</v>
      </c>
      <c r="N1359" s="3"/>
    </row>
    <row r="1360" spans="1:14" x14ac:dyDescent="0.25">
      <c r="A1360" t="s">
        <v>34614</v>
      </c>
      <c r="B1360" t="s">
        <v>10637</v>
      </c>
      <c r="C1360" t="str">
        <f t="shared" si="56"/>
        <v>1,09</v>
      </c>
      <c r="D1360" t="str">
        <f t="shared" si="57"/>
        <v xml:space="preserve"> 120 </v>
      </c>
      <c r="E1360" t="s">
        <v>30824</v>
      </c>
      <c r="F1360" t="s">
        <v>27635</v>
      </c>
      <c r="N1360" s="3"/>
    </row>
    <row r="1361" spans="1:14" x14ac:dyDescent="0.25">
      <c r="A1361" t="s">
        <v>34615</v>
      </c>
      <c r="B1361" t="s">
        <v>10638</v>
      </c>
      <c r="C1361" t="str">
        <f t="shared" si="56"/>
        <v>1,09</v>
      </c>
      <c r="D1361" t="str">
        <f t="shared" si="57"/>
        <v xml:space="preserve"> 120 </v>
      </c>
      <c r="E1361" t="s">
        <v>30825</v>
      </c>
      <c r="F1361" t="s">
        <v>27636</v>
      </c>
      <c r="N1361" s="3"/>
    </row>
    <row r="1362" spans="1:14" x14ac:dyDescent="0.25">
      <c r="A1362" t="s">
        <v>34616</v>
      </c>
      <c r="B1362" t="s">
        <v>10639</v>
      </c>
      <c r="C1362" t="str">
        <f t="shared" si="56"/>
        <v>1,09</v>
      </c>
      <c r="D1362" t="str">
        <f t="shared" si="57"/>
        <v xml:space="preserve"> 125 </v>
      </c>
      <c r="E1362" t="s">
        <v>30826</v>
      </c>
      <c r="F1362" t="s">
        <v>27637</v>
      </c>
      <c r="N1362" s="3"/>
    </row>
    <row r="1363" spans="1:14" x14ac:dyDescent="0.25">
      <c r="A1363" t="s">
        <v>34617</v>
      </c>
      <c r="B1363" t="s">
        <v>10640</v>
      </c>
      <c r="C1363" t="str">
        <f t="shared" si="56"/>
        <v>1,09</v>
      </c>
      <c r="D1363" t="str">
        <f t="shared" si="57"/>
        <v xml:space="preserve"> 130 </v>
      </c>
      <c r="E1363" t="s">
        <v>30827</v>
      </c>
      <c r="F1363" t="s">
        <v>27638</v>
      </c>
      <c r="N1363" s="3"/>
    </row>
    <row r="1364" spans="1:14" x14ac:dyDescent="0.25">
      <c r="A1364" t="s">
        <v>34618</v>
      </c>
      <c r="B1364" t="s">
        <v>4339</v>
      </c>
      <c r="C1364" t="str">
        <f t="shared" si="56"/>
        <v>1,28</v>
      </c>
      <c r="D1364" t="str">
        <f t="shared" si="57"/>
        <v xml:space="preserve"> 190 </v>
      </c>
      <c r="E1364" t="s">
        <v>30828</v>
      </c>
      <c r="F1364" t="s">
        <v>27639</v>
      </c>
      <c r="N1364" s="3"/>
    </row>
    <row r="1365" spans="1:14" x14ac:dyDescent="0.25">
      <c r="A1365" t="s">
        <v>34619</v>
      </c>
      <c r="B1365" t="s">
        <v>4340</v>
      </c>
      <c r="C1365" t="str">
        <f t="shared" si="56"/>
        <v>1,28</v>
      </c>
      <c r="D1365" t="str">
        <f t="shared" si="57"/>
        <v xml:space="preserve"> 195 </v>
      </c>
      <c r="E1365" t="s">
        <v>30829</v>
      </c>
      <c r="F1365" t="s">
        <v>27640</v>
      </c>
      <c r="N1365" s="3"/>
    </row>
    <row r="1366" spans="1:14" x14ac:dyDescent="0.25">
      <c r="A1366" t="s">
        <v>34620</v>
      </c>
      <c r="B1366" t="s">
        <v>4341</v>
      </c>
      <c r="C1366" t="str">
        <f t="shared" si="56"/>
        <v>1,28</v>
      </c>
      <c r="D1366" t="str">
        <f t="shared" si="57"/>
        <v xml:space="preserve"> 200 </v>
      </c>
      <c r="E1366" t="s">
        <v>30830</v>
      </c>
      <c r="F1366" t="s">
        <v>27641</v>
      </c>
      <c r="N1366" s="3"/>
    </row>
    <row r="1367" spans="1:14" x14ac:dyDescent="0.25">
      <c r="A1367" t="s">
        <v>34621</v>
      </c>
      <c r="B1367" t="s">
        <v>4342</v>
      </c>
      <c r="C1367" t="str">
        <f t="shared" si="56"/>
        <v>1,62</v>
      </c>
      <c r="D1367" t="str">
        <f t="shared" si="57"/>
        <v xml:space="preserve"> 225 </v>
      </c>
      <c r="E1367" t="s">
        <v>30831</v>
      </c>
      <c r="F1367" t="s">
        <v>27642</v>
      </c>
      <c r="N1367" s="3"/>
    </row>
    <row r="1368" spans="1:14" x14ac:dyDescent="0.25">
      <c r="A1368" t="s">
        <v>34622</v>
      </c>
      <c r="B1368" t="s">
        <v>4343</v>
      </c>
      <c r="C1368" t="str">
        <f t="shared" si="56"/>
        <v>1,62</v>
      </c>
      <c r="D1368" t="str">
        <f t="shared" si="57"/>
        <v xml:space="preserve"> 230 </v>
      </c>
      <c r="E1368" t="s">
        <v>30832</v>
      </c>
      <c r="F1368" t="s">
        <v>27643</v>
      </c>
      <c r="N1368" s="3"/>
    </row>
    <row r="1369" spans="1:14" x14ac:dyDescent="0.25">
      <c r="A1369" t="s">
        <v>34623</v>
      </c>
      <c r="B1369" t="s">
        <v>4344</v>
      </c>
      <c r="C1369" t="str">
        <f t="shared" si="56"/>
        <v>1,62</v>
      </c>
      <c r="D1369" t="str">
        <f t="shared" si="57"/>
        <v xml:space="preserve"> 230 </v>
      </c>
      <c r="E1369" t="s">
        <v>30833</v>
      </c>
      <c r="F1369" t="s">
        <v>27644</v>
      </c>
      <c r="N1369" s="3"/>
    </row>
    <row r="1370" spans="1:14" x14ac:dyDescent="0.25">
      <c r="A1370" t="s">
        <v>34624</v>
      </c>
      <c r="B1370" t="s">
        <v>4345</v>
      </c>
      <c r="C1370" t="str">
        <f t="shared" si="56"/>
        <v>1,62</v>
      </c>
      <c r="D1370" t="str">
        <f t="shared" si="57"/>
        <v xml:space="preserve"> 235 </v>
      </c>
      <c r="E1370" t="s">
        <v>30834</v>
      </c>
      <c r="F1370" t="s">
        <v>27645</v>
      </c>
      <c r="N1370" s="3"/>
    </row>
    <row r="1371" spans="1:14" x14ac:dyDescent="0.25">
      <c r="A1371" t="s">
        <v>34625</v>
      </c>
      <c r="B1371" t="s">
        <v>4346</v>
      </c>
      <c r="C1371" t="str">
        <f t="shared" si="56"/>
        <v>1,62</v>
      </c>
      <c r="D1371" t="str">
        <f t="shared" si="57"/>
        <v xml:space="preserve"> 235 </v>
      </c>
      <c r="E1371" t="s">
        <v>30835</v>
      </c>
      <c r="F1371" t="s">
        <v>27646</v>
      </c>
      <c r="N1371" s="3"/>
    </row>
    <row r="1372" spans="1:14" x14ac:dyDescent="0.25">
      <c r="A1372" t="s">
        <v>34626</v>
      </c>
      <c r="B1372" t="s">
        <v>4347</v>
      </c>
      <c r="C1372" t="str">
        <f t="shared" si="56"/>
        <v>1,62</v>
      </c>
      <c r="D1372" t="str">
        <f t="shared" si="57"/>
        <v xml:space="preserve"> 235 </v>
      </c>
      <c r="E1372" t="s">
        <v>30836</v>
      </c>
      <c r="F1372" t="s">
        <v>27647</v>
      </c>
      <c r="N1372" s="3"/>
    </row>
    <row r="1373" spans="1:14" x14ac:dyDescent="0.25">
      <c r="A1373" t="s">
        <v>34627</v>
      </c>
      <c r="B1373" t="s">
        <v>4348</v>
      </c>
      <c r="C1373" t="str">
        <f t="shared" si="56"/>
        <v>1,62</v>
      </c>
      <c r="D1373" t="str">
        <f t="shared" si="57"/>
        <v xml:space="preserve"> 240 </v>
      </c>
      <c r="E1373" t="s">
        <v>30837</v>
      </c>
      <c r="F1373" t="s">
        <v>27648</v>
      </c>
      <c r="N1373" s="3"/>
    </row>
    <row r="1374" spans="1:14" x14ac:dyDescent="0.25">
      <c r="A1374" t="s">
        <v>34628</v>
      </c>
      <c r="B1374" t="s">
        <v>4349</v>
      </c>
      <c r="C1374" t="str">
        <f t="shared" si="56"/>
        <v>1,62</v>
      </c>
      <c r="D1374" t="str">
        <f t="shared" si="57"/>
        <v xml:space="preserve"> 240 </v>
      </c>
      <c r="E1374" t="s">
        <v>30838</v>
      </c>
      <c r="F1374" t="s">
        <v>27649</v>
      </c>
      <c r="N1374" s="3"/>
    </row>
    <row r="1375" spans="1:14" x14ac:dyDescent="0.25">
      <c r="A1375" t="s">
        <v>34629</v>
      </c>
      <c r="B1375" t="s">
        <v>4350</v>
      </c>
      <c r="C1375" t="str">
        <f t="shared" si="56"/>
        <v>1,62</v>
      </c>
      <c r="D1375" t="str">
        <f t="shared" si="57"/>
        <v xml:space="preserve"> 240 </v>
      </c>
      <c r="E1375" t="s">
        <v>30839</v>
      </c>
      <c r="F1375" t="s">
        <v>27650</v>
      </c>
      <c r="N1375" s="3"/>
    </row>
    <row r="1376" spans="1:14" x14ac:dyDescent="0.25">
      <c r="A1376" t="s">
        <v>34630</v>
      </c>
      <c r="B1376" t="s">
        <v>4351</v>
      </c>
      <c r="C1376" t="str">
        <f t="shared" si="56"/>
        <v>1,62</v>
      </c>
      <c r="D1376" t="str">
        <f t="shared" si="57"/>
        <v xml:space="preserve"> 245 </v>
      </c>
      <c r="E1376" t="s">
        <v>30840</v>
      </c>
      <c r="F1376" t="s">
        <v>27651</v>
      </c>
      <c r="N1376" s="3"/>
    </row>
    <row r="1377" spans="1:14" x14ac:dyDescent="0.25">
      <c r="A1377" t="s">
        <v>34631</v>
      </c>
      <c r="B1377" t="s">
        <v>4352</v>
      </c>
      <c r="C1377" t="str">
        <f t="shared" si="56"/>
        <v>1,62</v>
      </c>
      <c r="D1377" t="str">
        <f t="shared" si="57"/>
        <v xml:space="preserve"> 245 </v>
      </c>
      <c r="E1377" t="s">
        <v>30841</v>
      </c>
      <c r="F1377" t="s">
        <v>27652</v>
      </c>
      <c r="N1377" s="3"/>
    </row>
    <row r="1378" spans="1:14" x14ac:dyDescent="0.25">
      <c r="A1378" t="s">
        <v>34632</v>
      </c>
      <c r="B1378" t="s">
        <v>4353</v>
      </c>
      <c r="C1378" t="str">
        <f t="shared" si="56"/>
        <v>1,62</v>
      </c>
      <c r="D1378" t="str">
        <f t="shared" si="57"/>
        <v xml:space="preserve"> 250 </v>
      </c>
      <c r="E1378" t="s">
        <v>30842</v>
      </c>
      <c r="F1378" t="s">
        <v>27653</v>
      </c>
      <c r="N1378" s="3"/>
    </row>
    <row r="1379" spans="1:14" x14ac:dyDescent="0.25">
      <c r="A1379" t="s">
        <v>34633</v>
      </c>
      <c r="B1379" t="s">
        <v>4354</v>
      </c>
      <c r="C1379" t="str">
        <f t="shared" si="56"/>
        <v>1,62</v>
      </c>
      <c r="D1379" t="str">
        <f t="shared" si="57"/>
        <v xml:space="preserve"> 250 </v>
      </c>
      <c r="E1379" t="s">
        <v>30843</v>
      </c>
      <c r="F1379" t="s">
        <v>27654</v>
      </c>
      <c r="N1379" s="3"/>
    </row>
    <row r="1380" spans="1:14" x14ac:dyDescent="0.25">
      <c r="A1380" t="s">
        <v>34634</v>
      </c>
      <c r="B1380" t="s">
        <v>4355</v>
      </c>
      <c r="C1380" t="str">
        <f t="shared" si="56"/>
        <v>1,62</v>
      </c>
      <c r="D1380" t="str">
        <f t="shared" si="57"/>
        <v xml:space="preserve"> 255 </v>
      </c>
      <c r="E1380" t="s">
        <v>30844</v>
      </c>
      <c r="F1380" t="s">
        <v>27655</v>
      </c>
      <c r="N1380" s="3"/>
    </row>
    <row r="1381" spans="1:14" x14ac:dyDescent="0.25">
      <c r="A1381" t="s">
        <v>34635</v>
      </c>
      <c r="B1381" t="s">
        <v>4356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30845</v>
      </c>
      <c r="F1381" t="s">
        <v>27656</v>
      </c>
      <c r="N1381" s="3"/>
    </row>
    <row r="1382" spans="1:14" x14ac:dyDescent="0.25">
      <c r="A1382" t="s">
        <v>34636</v>
      </c>
      <c r="B1382" t="s">
        <v>4357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30846</v>
      </c>
      <c r="F1382" t="s">
        <v>27657</v>
      </c>
      <c r="N1382" s="3"/>
    </row>
    <row r="1383" spans="1:14" x14ac:dyDescent="0.25">
      <c r="A1383" t="s">
        <v>34637</v>
      </c>
      <c r="B1383" t="s">
        <v>4358</v>
      </c>
      <c r="C1383" t="str">
        <f t="shared" si="58"/>
        <v>1,62</v>
      </c>
      <c r="D1383" t="str">
        <f t="shared" si="59"/>
        <v xml:space="preserve"> 260 </v>
      </c>
      <c r="E1383" t="s">
        <v>30847</v>
      </c>
      <c r="F1383" t="s">
        <v>27658</v>
      </c>
      <c r="N1383" s="3"/>
    </row>
    <row r="1384" spans="1:14" x14ac:dyDescent="0.25">
      <c r="A1384" t="s">
        <v>34638</v>
      </c>
      <c r="B1384" t="s">
        <v>4359</v>
      </c>
      <c r="C1384" t="str">
        <f t="shared" si="58"/>
        <v>1,62</v>
      </c>
      <c r="D1384" t="str">
        <f t="shared" si="59"/>
        <v xml:space="preserve"> 265 </v>
      </c>
      <c r="E1384" t="s">
        <v>30848</v>
      </c>
      <c r="F1384" t="s">
        <v>27659</v>
      </c>
      <c r="N1384" s="3"/>
    </row>
    <row r="1385" spans="1:14" x14ac:dyDescent="0.25">
      <c r="A1385" t="s">
        <v>34639</v>
      </c>
      <c r="B1385" t="s">
        <v>4360</v>
      </c>
      <c r="C1385" t="str">
        <f t="shared" si="58"/>
        <v>1,62</v>
      </c>
      <c r="D1385" t="str">
        <f t="shared" si="59"/>
        <v xml:space="preserve"> 265 </v>
      </c>
      <c r="E1385" t="s">
        <v>30849</v>
      </c>
      <c r="F1385" t="s">
        <v>27660</v>
      </c>
      <c r="N1385" s="3"/>
    </row>
    <row r="1386" spans="1:14" x14ac:dyDescent="0.25">
      <c r="A1386" t="s">
        <v>34640</v>
      </c>
      <c r="B1386" t="s">
        <v>4361</v>
      </c>
      <c r="C1386" t="str">
        <f t="shared" si="58"/>
        <v>1,63</v>
      </c>
      <c r="D1386" t="str">
        <f t="shared" si="59"/>
        <v xml:space="preserve"> 265 </v>
      </c>
      <c r="E1386" t="s">
        <v>30850</v>
      </c>
      <c r="F1386" t="s">
        <v>27661</v>
      </c>
      <c r="N1386" s="3"/>
    </row>
    <row r="1387" spans="1:14" x14ac:dyDescent="0.25">
      <c r="A1387" t="s">
        <v>34641</v>
      </c>
      <c r="B1387" t="s">
        <v>4362</v>
      </c>
      <c r="C1387" t="str">
        <f t="shared" si="58"/>
        <v>1,63</v>
      </c>
      <c r="D1387" t="str">
        <f t="shared" si="59"/>
        <v xml:space="preserve"> 265 </v>
      </c>
      <c r="E1387" t="s">
        <v>30851</v>
      </c>
      <c r="F1387" t="s">
        <v>27662</v>
      </c>
      <c r="N1387" s="3"/>
    </row>
    <row r="1388" spans="1:14" x14ac:dyDescent="0.25">
      <c r="A1388" t="s">
        <v>34642</v>
      </c>
      <c r="B1388" t="s">
        <v>4363</v>
      </c>
      <c r="C1388" t="str">
        <f t="shared" si="58"/>
        <v>1,62</v>
      </c>
      <c r="D1388" t="str">
        <f t="shared" si="59"/>
        <v xml:space="preserve"> 270 </v>
      </c>
      <c r="E1388" t="s">
        <v>30852</v>
      </c>
      <c r="F1388" t="s">
        <v>27663</v>
      </c>
      <c r="N1388" s="3"/>
    </row>
    <row r="1389" spans="1:14" x14ac:dyDescent="0.25">
      <c r="A1389" t="s">
        <v>34643</v>
      </c>
      <c r="B1389" t="s">
        <v>4364</v>
      </c>
      <c r="C1389" t="str">
        <f t="shared" si="58"/>
        <v>1,63</v>
      </c>
      <c r="D1389" t="str">
        <f t="shared" si="59"/>
        <v xml:space="preserve"> 267 </v>
      </c>
      <c r="E1389" t="s">
        <v>30853</v>
      </c>
      <c r="F1389" t="s">
        <v>27664</v>
      </c>
      <c r="N1389" s="3"/>
    </row>
    <row r="1390" spans="1:14" x14ac:dyDescent="0.25">
      <c r="A1390" t="s">
        <v>34644</v>
      </c>
      <c r="B1390" t="s">
        <v>4365</v>
      </c>
      <c r="C1390" t="str">
        <f t="shared" si="58"/>
        <v>1,94</v>
      </c>
      <c r="D1390" t="str">
        <f t="shared" si="59"/>
        <v xml:space="preserve"> 270 </v>
      </c>
      <c r="E1390" t="s">
        <v>30854</v>
      </c>
      <c r="F1390" t="s">
        <v>27665</v>
      </c>
      <c r="N1390" s="3"/>
    </row>
    <row r="1391" spans="1:14" x14ac:dyDescent="0.25">
      <c r="A1391" t="s">
        <v>34645</v>
      </c>
      <c r="B1391" t="s">
        <v>4366</v>
      </c>
      <c r="C1391" t="str">
        <f t="shared" si="58"/>
        <v>1,63</v>
      </c>
      <c r="D1391" t="str">
        <f t="shared" si="59"/>
        <v xml:space="preserve"> 270 </v>
      </c>
      <c r="E1391" t="s">
        <v>30855</v>
      </c>
      <c r="F1391" t="s">
        <v>27666</v>
      </c>
      <c r="N1391" s="3"/>
    </row>
    <row r="1392" spans="1:14" x14ac:dyDescent="0.25">
      <c r="A1392" t="s">
        <v>34646</v>
      </c>
      <c r="B1392" t="s">
        <v>4367</v>
      </c>
      <c r="C1392" t="str">
        <f t="shared" si="58"/>
        <v>1,63</v>
      </c>
      <c r="D1392" t="str">
        <f t="shared" si="59"/>
        <v xml:space="preserve"> 270 </v>
      </c>
      <c r="E1392" t="s">
        <v>30856</v>
      </c>
      <c r="F1392" t="s">
        <v>27667</v>
      </c>
      <c r="N1392" s="3"/>
    </row>
    <row r="1393" spans="1:14" x14ac:dyDescent="0.25">
      <c r="A1393" t="s">
        <v>34647</v>
      </c>
      <c r="B1393" t="s">
        <v>4368</v>
      </c>
      <c r="C1393" t="str">
        <f t="shared" si="58"/>
        <v>1,94</v>
      </c>
      <c r="D1393" t="str">
        <f t="shared" si="59"/>
        <v xml:space="preserve"> 275 </v>
      </c>
      <c r="E1393" t="s">
        <v>30857</v>
      </c>
      <c r="F1393" t="s">
        <v>27668</v>
      </c>
      <c r="N1393" s="3"/>
    </row>
    <row r="1394" spans="1:14" x14ac:dyDescent="0.25">
      <c r="A1394" t="s">
        <v>34648</v>
      </c>
      <c r="B1394" t="s">
        <v>4369</v>
      </c>
      <c r="C1394" t="str">
        <f t="shared" si="58"/>
        <v>1,63</v>
      </c>
      <c r="D1394" t="str">
        <f t="shared" si="59"/>
        <v xml:space="preserve"> 275 </v>
      </c>
      <c r="E1394" t="s">
        <v>30858</v>
      </c>
      <c r="F1394" t="s">
        <v>27669</v>
      </c>
      <c r="N1394" s="3"/>
    </row>
    <row r="1395" spans="1:14" x14ac:dyDescent="0.25">
      <c r="A1395" t="s">
        <v>34649</v>
      </c>
      <c r="B1395" t="s">
        <v>4370</v>
      </c>
      <c r="C1395" t="str">
        <f t="shared" si="58"/>
        <v>1,63</v>
      </c>
      <c r="D1395" t="str">
        <f t="shared" si="59"/>
        <v xml:space="preserve"> 275 </v>
      </c>
      <c r="E1395" t="s">
        <v>30859</v>
      </c>
      <c r="F1395" t="s">
        <v>27670</v>
      </c>
      <c r="N1395" s="3"/>
    </row>
    <row r="1396" spans="1:14" x14ac:dyDescent="0.25">
      <c r="A1396" t="s">
        <v>34650</v>
      </c>
      <c r="B1396" t="s">
        <v>4371</v>
      </c>
      <c r="C1396" t="str">
        <f t="shared" si="58"/>
        <v>1,63</v>
      </c>
      <c r="D1396" t="str">
        <f t="shared" si="59"/>
        <v xml:space="preserve"> 280 </v>
      </c>
      <c r="E1396" t="s">
        <v>30860</v>
      </c>
      <c r="F1396" t="s">
        <v>27671</v>
      </c>
      <c r="N1396" s="3"/>
    </row>
    <row r="1397" spans="1:14" x14ac:dyDescent="0.25">
      <c r="A1397" t="s">
        <v>34651</v>
      </c>
      <c r="B1397" t="s">
        <v>4372</v>
      </c>
      <c r="C1397" t="str">
        <f t="shared" si="58"/>
        <v>1,63</v>
      </c>
      <c r="D1397" t="str">
        <f t="shared" si="59"/>
        <v xml:space="preserve"> 280 </v>
      </c>
      <c r="E1397" t="s">
        <v>30861</v>
      </c>
      <c r="F1397" t="s">
        <v>27672</v>
      </c>
      <c r="N1397" s="3"/>
    </row>
    <row r="1398" spans="1:14" x14ac:dyDescent="0.25">
      <c r="A1398" t="s">
        <v>34652</v>
      </c>
      <c r="B1398" t="s">
        <v>4373</v>
      </c>
      <c r="C1398" t="str">
        <f t="shared" si="58"/>
        <v>1,63</v>
      </c>
      <c r="D1398" t="str">
        <f t="shared" si="59"/>
        <v xml:space="preserve"> 280 </v>
      </c>
      <c r="E1398" t="s">
        <v>30862</v>
      </c>
      <c r="F1398" t="s">
        <v>27673</v>
      </c>
      <c r="N1398" s="3"/>
    </row>
    <row r="1399" spans="1:14" x14ac:dyDescent="0.25">
      <c r="A1399" t="s">
        <v>34653</v>
      </c>
      <c r="B1399" t="s">
        <v>4374</v>
      </c>
      <c r="C1399" t="str">
        <f t="shared" si="58"/>
        <v>1,94</v>
      </c>
      <c r="D1399" t="str">
        <f t="shared" si="59"/>
        <v xml:space="preserve"> 280 </v>
      </c>
      <c r="E1399" t="s">
        <v>30863</v>
      </c>
      <c r="F1399" t="s">
        <v>27674</v>
      </c>
      <c r="N1399" s="3"/>
    </row>
    <row r="1400" spans="1:14" x14ac:dyDescent="0.25">
      <c r="A1400" t="s">
        <v>34654</v>
      </c>
      <c r="B1400" t="s">
        <v>4375</v>
      </c>
      <c r="C1400" t="str">
        <f t="shared" si="58"/>
        <v>1,63</v>
      </c>
      <c r="D1400" t="str">
        <f t="shared" si="59"/>
        <v xml:space="preserve"> 285 </v>
      </c>
      <c r="E1400" t="s">
        <v>30864</v>
      </c>
      <c r="F1400" t="s">
        <v>27675</v>
      </c>
      <c r="N1400" s="3"/>
    </row>
    <row r="1401" spans="1:14" x14ac:dyDescent="0.25">
      <c r="A1401" t="s">
        <v>34655</v>
      </c>
      <c r="B1401" t="s">
        <v>4376</v>
      </c>
      <c r="C1401" t="str">
        <f t="shared" si="58"/>
        <v>1,94</v>
      </c>
      <c r="D1401" t="str">
        <f t="shared" si="59"/>
        <v xml:space="preserve"> 285 </v>
      </c>
      <c r="E1401" t="s">
        <v>30865</v>
      </c>
      <c r="F1401" t="s">
        <v>27676</v>
      </c>
      <c r="N1401" s="3"/>
    </row>
    <row r="1402" spans="1:14" x14ac:dyDescent="0.25">
      <c r="A1402" t="s">
        <v>34656</v>
      </c>
      <c r="B1402" t="s">
        <v>4377</v>
      </c>
      <c r="C1402" t="str">
        <f t="shared" si="58"/>
        <v>1,63</v>
      </c>
      <c r="D1402" t="str">
        <f t="shared" si="59"/>
        <v xml:space="preserve"> 285 </v>
      </c>
      <c r="E1402" t="s">
        <v>30866</v>
      </c>
      <c r="F1402" t="s">
        <v>27677</v>
      </c>
      <c r="N1402" s="3"/>
    </row>
    <row r="1403" spans="1:14" x14ac:dyDescent="0.25">
      <c r="A1403" t="s">
        <v>34657</v>
      </c>
      <c r="B1403" t="s">
        <v>4378</v>
      </c>
      <c r="C1403" t="str">
        <f t="shared" si="58"/>
        <v>1,63</v>
      </c>
      <c r="D1403" t="str">
        <f t="shared" si="59"/>
        <v xml:space="preserve"> 285 </v>
      </c>
      <c r="E1403" t="s">
        <v>30867</v>
      </c>
      <c r="F1403" t="s">
        <v>27678</v>
      </c>
      <c r="N1403" s="3"/>
    </row>
    <row r="1404" spans="1:14" x14ac:dyDescent="0.25">
      <c r="A1404" t="s">
        <v>34658</v>
      </c>
      <c r="B1404" t="s">
        <v>4379</v>
      </c>
      <c r="C1404" t="str">
        <f t="shared" si="58"/>
        <v>1,94</v>
      </c>
      <c r="D1404" t="str">
        <f t="shared" si="59"/>
        <v xml:space="preserve"> 285 </v>
      </c>
      <c r="E1404" t="s">
        <v>30868</v>
      </c>
      <c r="F1404" t="s">
        <v>27533</v>
      </c>
      <c r="N1404" s="3"/>
    </row>
    <row r="1405" spans="1:14" x14ac:dyDescent="0.25">
      <c r="A1405" t="s">
        <v>34659</v>
      </c>
      <c r="B1405" t="s">
        <v>4380</v>
      </c>
      <c r="C1405" t="str">
        <f t="shared" si="58"/>
        <v>1,63</v>
      </c>
      <c r="D1405" t="str">
        <f t="shared" si="59"/>
        <v xml:space="preserve"> 290 </v>
      </c>
      <c r="E1405" t="s">
        <v>30869</v>
      </c>
      <c r="F1405" t="s">
        <v>27534</v>
      </c>
      <c r="N1405" s="3"/>
    </row>
    <row r="1406" spans="1:14" x14ac:dyDescent="0.25">
      <c r="A1406" t="s">
        <v>34660</v>
      </c>
      <c r="B1406" t="s">
        <v>4381</v>
      </c>
      <c r="C1406" t="str">
        <f t="shared" si="58"/>
        <v>1,94</v>
      </c>
      <c r="D1406" t="str">
        <f t="shared" si="59"/>
        <v xml:space="preserve"> 290 </v>
      </c>
      <c r="E1406" t="s">
        <v>30870</v>
      </c>
      <c r="F1406" t="s">
        <v>27535</v>
      </c>
      <c r="N1406" s="3"/>
    </row>
    <row r="1407" spans="1:14" x14ac:dyDescent="0.25">
      <c r="A1407" t="s">
        <v>34661</v>
      </c>
      <c r="B1407" t="s">
        <v>4382</v>
      </c>
      <c r="C1407" t="str">
        <f t="shared" si="58"/>
        <v>1,63</v>
      </c>
      <c r="D1407" t="str">
        <f t="shared" si="59"/>
        <v xml:space="preserve"> 290 </v>
      </c>
      <c r="E1407" t="s">
        <v>30871</v>
      </c>
      <c r="F1407" t="s">
        <v>27679</v>
      </c>
      <c r="N1407" s="3"/>
    </row>
    <row r="1408" spans="1:14" x14ac:dyDescent="0.25">
      <c r="A1408" t="s">
        <v>34662</v>
      </c>
      <c r="B1408" t="s">
        <v>4383</v>
      </c>
      <c r="C1408" t="str">
        <f t="shared" si="58"/>
        <v>1,63</v>
      </c>
      <c r="D1408" t="str">
        <f t="shared" si="59"/>
        <v xml:space="preserve"> 290 </v>
      </c>
      <c r="E1408" t="s">
        <v>30872</v>
      </c>
      <c r="F1408" t="s">
        <v>27680</v>
      </c>
      <c r="N1408" s="3"/>
    </row>
    <row r="1409" spans="1:14" x14ac:dyDescent="0.25">
      <c r="A1409" t="s">
        <v>34663</v>
      </c>
      <c r="B1409" t="s">
        <v>4384</v>
      </c>
      <c r="C1409" t="str">
        <f t="shared" si="58"/>
        <v>1,94</v>
      </c>
      <c r="D1409" t="str">
        <f t="shared" si="59"/>
        <v xml:space="preserve"> 290 </v>
      </c>
      <c r="E1409" t="s">
        <v>30873</v>
      </c>
      <c r="F1409" t="s">
        <v>27681</v>
      </c>
      <c r="N1409" s="3"/>
    </row>
    <row r="1410" spans="1:14" x14ac:dyDescent="0.25">
      <c r="A1410" t="s">
        <v>34664</v>
      </c>
      <c r="B1410" t="s">
        <v>4385</v>
      </c>
      <c r="C1410" t="str">
        <f t="shared" si="58"/>
        <v>1,94</v>
      </c>
      <c r="D1410" t="str">
        <f t="shared" si="59"/>
        <v xml:space="preserve"> 295 </v>
      </c>
      <c r="E1410" t="s">
        <v>30874</v>
      </c>
      <c r="F1410" t="s">
        <v>27682</v>
      </c>
      <c r="N1410" s="3"/>
    </row>
    <row r="1411" spans="1:14" x14ac:dyDescent="0.25">
      <c r="A1411" t="s">
        <v>34665</v>
      </c>
      <c r="B1411" t="s">
        <v>4386</v>
      </c>
      <c r="C1411" t="str">
        <f t="shared" si="58"/>
        <v>1,63</v>
      </c>
      <c r="D1411" t="str">
        <f t="shared" si="59"/>
        <v xml:space="preserve"> 296 </v>
      </c>
      <c r="E1411" t="s">
        <v>30875</v>
      </c>
      <c r="F1411" t="s">
        <v>27683</v>
      </c>
      <c r="N1411" s="3"/>
    </row>
    <row r="1412" spans="1:14" x14ac:dyDescent="0.25">
      <c r="A1412" t="s">
        <v>34666</v>
      </c>
      <c r="B1412" t="s">
        <v>4387</v>
      </c>
      <c r="C1412" t="str">
        <f t="shared" si="58"/>
        <v>1,63</v>
      </c>
      <c r="D1412" t="str">
        <f t="shared" si="59"/>
        <v xml:space="preserve"> 296 </v>
      </c>
      <c r="E1412" t="s">
        <v>30876</v>
      </c>
      <c r="F1412" t="s">
        <v>27684</v>
      </c>
      <c r="N1412" s="3"/>
    </row>
    <row r="1413" spans="1:14" x14ac:dyDescent="0.25">
      <c r="A1413" t="s">
        <v>34667</v>
      </c>
      <c r="B1413" t="s">
        <v>4388</v>
      </c>
      <c r="C1413" t="str">
        <f t="shared" si="58"/>
        <v>1,94</v>
      </c>
      <c r="D1413" t="str">
        <f t="shared" si="59"/>
        <v xml:space="preserve"> 295 </v>
      </c>
      <c r="E1413" t="s">
        <v>30877</v>
      </c>
      <c r="F1413" t="s">
        <v>27685</v>
      </c>
      <c r="N1413" s="3"/>
    </row>
    <row r="1414" spans="1:14" x14ac:dyDescent="0.25">
      <c r="A1414" t="s">
        <v>34668</v>
      </c>
      <c r="B1414" t="s">
        <v>4389</v>
      </c>
      <c r="C1414" t="str">
        <f t="shared" si="58"/>
        <v>1,94</v>
      </c>
      <c r="D1414" t="str">
        <f t="shared" si="59"/>
        <v xml:space="preserve"> 300 </v>
      </c>
      <c r="E1414" t="s">
        <v>30878</v>
      </c>
      <c r="F1414" t="s">
        <v>27686</v>
      </c>
      <c r="N1414" s="3"/>
    </row>
    <row r="1415" spans="1:14" x14ac:dyDescent="0.25">
      <c r="A1415" t="s">
        <v>34669</v>
      </c>
      <c r="B1415" t="s">
        <v>4390</v>
      </c>
      <c r="C1415" t="str">
        <f t="shared" si="58"/>
        <v>1,63</v>
      </c>
      <c r="D1415" t="str">
        <f t="shared" si="59"/>
        <v xml:space="preserve"> 300 </v>
      </c>
      <c r="E1415" t="s">
        <v>30879</v>
      </c>
      <c r="F1415" t="s">
        <v>27687</v>
      </c>
      <c r="N1415" s="3"/>
    </row>
    <row r="1416" spans="1:14" x14ac:dyDescent="0.25">
      <c r="A1416" t="s">
        <v>34670</v>
      </c>
      <c r="B1416" t="s">
        <v>4391</v>
      </c>
      <c r="C1416" t="str">
        <f t="shared" si="58"/>
        <v>1,63</v>
      </c>
      <c r="D1416" t="str">
        <f t="shared" si="59"/>
        <v xml:space="preserve"> 300 </v>
      </c>
      <c r="E1416" t="s">
        <v>30880</v>
      </c>
      <c r="F1416" t="s">
        <v>27688</v>
      </c>
      <c r="N1416" s="3"/>
    </row>
    <row r="1417" spans="1:14" x14ac:dyDescent="0.25">
      <c r="A1417" t="s">
        <v>34671</v>
      </c>
      <c r="B1417" t="s">
        <v>4392</v>
      </c>
      <c r="C1417" t="str">
        <f t="shared" si="58"/>
        <v>1,94</v>
      </c>
      <c r="D1417" t="str">
        <f t="shared" si="59"/>
        <v xml:space="preserve"> 300 </v>
      </c>
      <c r="E1417" t="s">
        <v>30881</v>
      </c>
      <c r="F1417" t="s">
        <v>27689</v>
      </c>
      <c r="N1417" s="3"/>
    </row>
    <row r="1418" spans="1:14" x14ac:dyDescent="0.25">
      <c r="A1418" t="s">
        <v>34672</v>
      </c>
      <c r="B1418" t="s">
        <v>4393</v>
      </c>
      <c r="C1418" t="str">
        <f t="shared" si="58"/>
        <v>1,94</v>
      </c>
      <c r="D1418" t="str">
        <f t="shared" si="59"/>
        <v xml:space="preserve"> 305 </v>
      </c>
      <c r="E1418" t="s">
        <v>30882</v>
      </c>
      <c r="F1418" t="s">
        <v>27690</v>
      </c>
      <c r="N1418" s="3"/>
    </row>
    <row r="1419" spans="1:14" x14ac:dyDescent="0.25">
      <c r="A1419" t="s">
        <v>34673</v>
      </c>
      <c r="B1419" t="s">
        <v>9019</v>
      </c>
      <c r="C1419" t="str">
        <f t="shared" si="58"/>
        <v>1,63</v>
      </c>
      <c r="D1419" t="str">
        <f t="shared" si="59"/>
        <v xml:space="preserve"> 305 </v>
      </c>
      <c r="E1419" t="s">
        <v>30883</v>
      </c>
      <c r="F1419" t="s">
        <v>27691</v>
      </c>
      <c r="N1419" s="3"/>
    </row>
    <row r="1420" spans="1:14" x14ac:dyDescent="0.25">
      <c r="A1420" t="s">
        <v>34674</v>
      </c>
      <c r="B1420" t="s">
        <v>9020</v>
      </c>
      <c r="C1420" t="str">
        <f t="shared" si="58"/>
        <v>1,63</v>
      </c>
      <c r="D1420" t="str">
        <f t="shared" si="59"/>
        <v xml:space="preserve"> 305 </v>
      </c>
      <c r="E1420" t="s">
        <v>30884</v>
      </c>
      <c r="F1420" t="s">
        <v>27693</v>
      </c>
      <c r="N1420" s="3"/>
    </row>
    <row r="1421" spans="1:14" x14ac:dyDescent="0.25">
      <c r="A1421" t="s">
        <v>34675</v>
      </c>
      <c r="B1421" t="s">
        <v>9021</v>
      </c>
      <c r="C1421" t="str">
        <f t="shared" si="58"/>
        <v>1,66</v>
      </c>
      <c r="D1421" t="str">
        <f t="shared" si="59"/>
        <v xml:space="preserve"> 305 </v>
      </c>
      <c r="E1421" t="s">
        <v>30885</v>
      </c>
      <c r="F1421" t="s">
        <v>27694</v>
      </c>
      <c r="N1421" s="3"/>
    </row>
    <row r="1422" spans="1:14" x14ac:dyDescent="0.25">
      <c r="A1422" t="s">
        <v>34676</v>
      </c>
      <c r="B1422" t="s">
        <v>9022</v>
      </c>
      <c r="C1422" t="str">
        <f t="shared" si="58"/>
        <v>1,66</v>
      </c>
      <c r="D1422" t="str">
        <f t="shared" si="59"/>
        <v xml:space="preserve"> 305 </v>
      </c>
      <c r="E1422" t="s">
        <v>30886</v>
      </c>
      <c r="F1422" t="s">
        <v>27692</v>
      </c>
      <c r="N1422" s="3"/>
    </row>
    <row r="1423" spans="1:14" x14ac:dyDescent="0.25">
      <c r="A1423" t="s">
        <v>34677</v>
      </c>
      <c r="B1423" t="s">
        <v>4394</v>
      </c>
      <c r="C1423" t="str">
        <f t="shared" si="58"/>
        <v>1,94</v>
      </c>
      <c r="D1423" t="str">
        <f t="shared" si="59"/>
        <v xml:space="preserve"> 305 </v>
      </c>
      <c r="E1423" t="s">
        <v>30887</v>
      </c>
      <c r="F1423" t="s">
        <v>27695</v>
      </c>
      <c r="N1423" s="3"/>
    </row>
    <row r="1424" spans="1:14" x14ac:dyDescent="0.25">
      <c r="A1424" t="s">
        <v>34678</v>
      </c>
      <c r="B1424" t="s">
        <v>4395</v>
      </c>
      <c r="C1424" t="str">
        <f t="shared" si="58"/>
        <v>1,94</v>
      </c>
      <c r="D1424" t="str">
        <f t="shared" si="59"/>
        <v xml:space="preserve"> 310 </v>
      </c>
      <c r="E1424" t="s">
        <v>30888</v>
      </c>
      <c r="F1424" t="s">
        <v>27696</v>
      </c>
      <c r="N1424" s="3"/>
    </row>
    <row r="1425" spans="1:14" x14ac:dyDescent="0.25">
      <c r="A1425" t="s">
        <v>34679</v>
      </c>
      <c r="B1425" t="s">
        <v>9023</v>
      </c>
      <c r="C1425" t="str">
        <f t="shared" si="58"/>
        <v>1,63</v>
      </c>
      <c r="D1425" t="str">
        <f t="shared" si="59"/>
        <v xml:space="preserve"> 310 </v>
      </c>
      <c r="E1425" t="s">
        <v>30889</v>
      </c>
      <c r="F1425" t="s">
        <v>27697</v>
      </c>
      <c r="N1425" s="3"/>
    </row>
    <row r="1426" spans="1:14" x14ac:dyDescent="0.25">
      <c r="A1426" t="s">
        <v>34680</v>
      </c>
      <c r="B1426" t="s">
        <v>9024</v>
      </c>
      <c r="C1426" t="str">
        <f t="shared" si="58"/>
        <v>1,63</v>
      </c>
      <c r="D1426" t="str">
        <f t="shared" si="59"/>
        <v xml:space="preserve"> 310 </v>
      </c>
      <c r="E1426" t="s">
        <v>30890</v>
      </c>
      <c r="F1426" t="s">
        <v>27698</v>
      </c>
      <c r="N1426" s="3"/>
    </row>
    <row r="1427" spans="1:14" x14ac:dyDescent="0.25">
      <c r="A1427" t="s">
        <v>34681</v>
      </c>
      <c r="B1427" t="s">
        <v>9025</v>
      </c>
      <c r="C1427" t="str">
        <f t="shared" si="58"/>
        <v>1,66</v>
      </c>
      <c r="D1427" t="str">
        <f t="shared" si="59"/>
        <v xml:space="preserve"> 310 </v>
      </c>
      <c r="E1427" t="s">
        <v>30891</v>
      </c>
      <c r="F1427" t="s">
        <v>27699</v>
      </c>
      <c r="N1427" s="3"/>
    </row>
    <row r="1428" spans="1:14" x14ac:dyDescent="0.25">
      <c r="A1428" t="s">
        <v>34682</v>
      </c>
      <c r="B1428" t="s">
        <v>9026</v>
      </c>
      <c r="C1428" t="str">
        <f t="shared" si="58"/>
        <v>1,66</v>
      </c>
      <c r="D1428" t="str">
        <f t="shared" si="59"/>
        <v xml:space="preserve"> 310 </v>
      </c>
      <c r="E1428" t="s">
        <v>30892</v>
      </c>
      <c r="F1428" t="s">
        <v>27700</v>
      </c>
      <c r="N1428" s="3"/>
    </row>
    <row r="1429" spans="1:14" x14ac:dyDescent="0.25">
      <c r="A1429" t="s">
        <v>34683</v>
      </c>
      <c r="B1429" t="s">
        <v>4396</v>
      </c>
      <c r="C1429" t="str">
        <f t="shared" si="58"/>
        <v>1,94</v>
      </c>
      <c r="D1429" t="str">
        <f t="shared" si="59"/>
        <v xml:space="preserve"> 310 </v>
      </c>
      <c r="E1429" t="s">
        <v>30893</v>
      </c>
      <c r="F1429" t="s">
        <v>27701</v>
      </c>
      <c r="N1429" s="3"/>
    </row>
    <row r="1430" spans="1:14" x14ac:dyDescent="0.25">
      <c r="A1430" t="s">
        <v>34684</v>
      </c>
      <c r="B1430" t="s">
        <v>4397</v>
      </c>
      <c r="C1430" t="str">
        <f t="shared" si="58"/>
        <v>1,94</v>
      </c>
      <c r="D1430" t="str">
        <f t="shared" si="59"/>
        <v xml:space="preserve"> 315 </v>
      </c>
      <c r="E1430" t="s">
        <v>30894</v>
      </c>
      <c r="F1430" t="s">
        <v>27702</v>
      </c>
      <c r="N1430" s="3"/>
    </row>
    <row r="1431" spans="1:14" x14ac:dyDescent="0.25">
      <c r="A1431" t="s">
        <v>34685</v>
      </c>
      <c r="B1431" t="s">
        <v>9027</v>
      </c>
      <c r="C1431" t="str">
        <f t="shared" si="58"/>
        <v>1,66</v>
      </c>
      <c r="D1431" t="str">
        <f t="shared" si="59"/>
        <v xml:space="preserve"> 315 </v>
      </c>
      <c r="E1431" t="s">
        <v>30895</v>
      </c>
      <c r="F1431" t="s">
        <v>27703</v>
      </c>
      <c r="N1431" s="3"/>
    </row>
    <row r="1432" spans="1:14" x14ac:dyDescent="0.25">
      <c r="A1432" t="s">
        <v>34686</v>
      </c>
      <c r="B1432" t="s">
        <v>9028</v>
      </c>
      <c r="C1432" t="str">
        <f t="shared" si="58"/>
        <v>1,66</v>
      </c>
      <c r="D1432" t="str">
        <f t="shared" si="59"/>
        <v xml:space="preserve"> 315 </v>
      </c>
      <c r="E1432" t="s">
        <v>30896</v>
      </c>
      <c r="F1432" t="s">
        <v>26526</v>
      </c>
      <c r="N1432" s="3"/>
    </row>
    <row r="1433" spans="1:14" x14ac:dyDescent="0.25">
      <c r="A1433" t="s">
        <v>34687</v>
      </c>
      <c r="B1433" t="s">
        <v>4398</v>
      </c>
      <c r="C1433" t="str">
        <f t="shared" si="58"/>
        <v>1,94</v>
      </c>
      <c r="D1433" t="str">
        <f t="shared" si="59"/>
        <v xml:space="preserve"> 315 </v>
      </c>
      <c r="E1433" t="s">
        <v>30897</v>
      </c>
      <c r="F1433" t="s">
        <v>27704</v>
      </c>
      <c r="N1433" s="3"/>
    </row>
    <row r="1434" spans="1:14" x14ac:dyDescent="0.25">
      <c r="A1434" t="s">
        <v>34688</v>
      </c>
      <c r="B1434" t="s">
        <v>4399</v>
      </c>
      <c r="C1434" t="str">
        <f t="shared" si="58"/>
        <v>1,93</v>
      </c>
      <c r="D1434" t="str">
        <f t="shared" si="59"/>
        <v xml:space="preserve"> 315 </v>
      </c>
      <c r="E1434" t="s">
        <v>30898</v>
      </c>
      <c r="F1434" t="s">
        <v>27705</v>
      </c>
      <c r="N1434" s="3"/>
    </row>
    <row r="1435" spans="1:14" x14ac:dyDescent="0.25">
      <c r="A1435" t="s">
        <v>34689</v>
      </c>
      <c r="B1435" t="s">
        <v>4400</v>
      </c>
      <c r="C1435" t="str">
        <f t="shared" si="58"/>
        <v>1,93</v>
      </c>
      <c r="D1435" t="str">
        <f t="shared" si="59"/>
        <v xml:space="preserve"> 315 </v>
      </c>
      <c r="E1435" t="s">
        <v>30899</v>
      </c>
      <c r="F1435" t="s">
        <v>27706</v>
      </c>
      <c r="N1435" s="3"/>
    </row>
    <row r="1436" spans="1:14" x14ac:dyDescent="0.25">
      <c r="A1436" t="s">
        <v>34690</v>
      </c>
      <c r="B1436" t="s">
        <v>9029</v>
      </c>
      <c r="C1436" t="str">
        <f t="shared" si="58"/>
        <v>1,66</v>
      </c>
      <c r="D1436" t="str">
        <f t="shared" si="59"/>
        <v xml:space="preserve"> 320 </v>
      </c>
      <c r="E1436" t="s">
        <v>30900</v>
      </c>
      <c r="F1436" t="s">
        <v>27707</v>
      </c>
      <c r="N1436" s="3"/>
    </row>
    <row r="1437" spans="1:14" x14ac:dyDescent="0.25">
      <c r="A1437" t="s">
        <v>34691</v>
      </c>
      <c r="B1437" t="s">
        <v>9030</v>
      </c>
      <c r="C1437" t="str">
        <f t="shared" si="58"/>
        <v>1,66</v>
      </c>
      <c r="D1437" t="str">
        <f t="shared" si="59"/>
        <v xml:space="preserve"> 320 </v>
      </c>
      <c r="E1437" t="s">
        <v>30901</v>
      </c>
      <c r="F1437" t="s">
        <v>27708</v>
      </c>
      <c r="N1437" s="3"/>
    </row>
    <row r="1438" spans="1:14" x14ac:dyDescent="0.25">
      <c r="A1438" t="s">
        <v>34692</v>
      </c>
      <c r="B1438" t="s">
        <v>4401</v>
      </c>
      <c r="C1438" t="str">
        <f t="shared" si="58"/>
        <v>1,94</v>
      </c>
      <c r="D1438" t="str">
        <f t="shared" si="59"/>
        <v xml:space="preserve"> 320 </v>
      </c>
      <c r="E1438" t="s">
        <v>30902</v>
      </c>
      <c r="F1438" t="s">
        <v>27709</v>
      </c>
      <c r="N1438" s="3"/>
    </row>
    <row r="1439" spans="1:14" x14ac:dyDescent="0.25">
      <c r="A1439" t="s">
        <v>34693</v>
      </c>
      <c r="B1439" t="s">
        <v>4402</v>
      </c>
      <c r="C1439" t="str">
        <f t="shared" si="58"/>
        <v>1,93</v>
      </c>
      <c r="D1439" t="str">
        <f t="shared" si="59"/>
        <v xml:space="preserve"> 320 </v>
      </c>
      <c r="E1439" t="s">
        <v>30903</v>
      </c>
      <c r="F1439" t="s">
        <v>27710</v>
      </c>
      <c r="N1439" s="3"/>
    </row>
    <row r="1440" spans="1:14" x14ac:dyDescent="0.25">
      <c r="A1440" t="s">
        <v>34694</v>
      </c>
      <c r="B1440" t="s">
        <v>4403</v>
      </c>
      <c r="C1440" t="str">
        <f t="shared" si="58"/>
        <v>1,93</v>
      </c>
      <c r="D1440" t="str">
        <f t="shared" si="59"/>
        <v xml:space="preserve"> 320 </v>
      </c>
      <c r="E1440" t="s">
        <v>30904</v>
      </c>
      <c r="F1440" t="s">
        <v>27711</v>
      </c>
      <c r="N1440" s="3"/>
    </row>
    <row r="1441" spans="1:14" x14ac:dyDescent="0.25">
      <c r="A1441" t="s">
        <v>34695</v>
      </c>
      <c r="B1441" t="s">
        <v>4404</v>
      </c>
      <c r="C1441" t="str">
        <f t="shared" si="58"/>
        <v>1,93</v>
      </c>
      <c r="D1441" t="str">
        <f t="shared" si="59"/>
        <v xml:space="preserve"> 320 </v>
      </c>
      <c r="E1441" t="s">
        <v>30905</v>
      </c>
      <c r="F1441" t="s">
        <v>27712</v>
      </c>
      <c r="N1441" s="3"/>
    </row>
    <row r="1442" spans="1:14" x14ac:dyDescent="0.25">
      <c r="A1442" t="s">
        <v>34696</v>
      </c>
      <c r="B1442" t="s">
        <v>4405</v>
      </c>
      <c r="C1442" t="str">
        <f t="shared" si="58"/>
        <v>1,93</v>
      </c>
      <c r="D1442" t="str">
        <f t="shared" si="59"/>
        <v xml:space="preserve"> 320 </v>
      </c>
      <c r="E1442" t="s">
        <v>30906</v>
      </c>
      <c r="F1442" t="s">
        <v>27713</v>
      </c>
      <c r="N1442" s="3"/>
    </row>
    <row r="1443" spans="1:14" x14ac:dyDescent="0.25">
      <c r="A1443" t="s">
        <v>34697</v>
      </c>
      <c r="B1443" t="s">
        <v>9031</v>
      </c>
      <c r="C1443" t="str">
        <f t="shared" si="58"/>
        <v>1,66</v>
      </c>
      <c r="D1443" t="str">
        <f t="shared" si="59"/>
        <v xml:space="preserve"> 325 </v>
      </c>
      <c r="E1443" t="s">
        <v>30907</v>
      </c>
      <c r="F1443" t="s">
        <v>27714</v>
      </c>
      <c r="N1443" s="3"/>
    </row>
    <row r="1444" spans="1:14" x14ac:dyDescent="0.25">
      <c r="A1444" t="s">
        <v>34698</v>
      </c>
      <c r="B1444" t="s">
        <v>9032</v>
      </c>
      <c r="C1444" t="str">
        <f t="shared" si="58"/>
        <v>1,66</v>
      </c>
      <c r="D1444" t="str">
        <f t="shared" si="59"/>
        <v xml:space="preserve"> 325 </v>
      </c>
      <c r="E1444" t="s">
        <v>30908</v>
      </c>
      <c r="F1444" t="s">
        <v>27715</v>
      </c>
      <c r="N1444" s="3"/>
    </row>
    <row r="1445" spans="1:14" x14ac:dyDescent="0.25">
      <c r="A1445" t="s">
        <v>34699</v>
      </c>
      <c r="B1445" t="s">
        <v>4406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30909</v>
      </c>
      <c r="F1445" t="s">
        <v>27716</v>
      </c>
      <c r="N1445" s="3"/>
    </row>
    <row r="1446" spans="1:14" x14ac:dyDescent="0.25">
      <c r="A1446" t="s">
        <v>34700</v>
      </c>
      <c r="B1446" t="s">
        <v>4407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30910</v>
      </c>
      <c r="F1446" t="s">
        <v>27717</v>
      </c>
      <c r="N1446" s="3"/>
    </row>
    <row r="1447" spans="1:14" x14ac:dyDescent="0.25">
      <c r="A1447" t="s">
        <v>34701</v>
      </c>
      <c r="B1447" t="s">
        <v>4408</v>
      </c>
      <c r="C1447" t="str">
        <f t="shared" si="60"/>
        <v>1,93</v>
      </c>
      <c r="D1447" t="str">
        <f t="shared" si="61"/>
        <v xml:space="preserve"> 325 </v>
      </c>
      <c r="E1447" t="s">
        <v>30911</v>
      </c>
      <c r="F1447" t="s">
        <v>27718</v>
      </c>
      <c r="N1447" s="3"/>
    </row>
    <row r="1448" spans="1:14" x14ac:dyDescent="0.25">
      <c r="A1448" t="s">
        <v>34702</v>
      </c>
      <c r="B1448" t="s">
        <v>4409</v>
      </c>
      <c r="C1448" t="str">
        <f t="shared" si="60"/>
        <v>1,93</v>
      </c>
      <c r="D1448" t="str">
        <f t="shared" si="61"/>
        <v xml:space="preserve"> 325 </v>
      </c>
      <c r="E1448" t="s">
        <v>30912</v>
      </c>
      <c r="F1448" t="s">
        <v>27719</v>
      </c>
      <c r="N1448" s="3"/>
    </row>
    <row r="1449" spans="1:14" x14ac:dyDescent="0.25">
      <c r="A1449" t="s">
        <v>34703</v>
      </c>
      <c r="B1449" t="s">
        <v>4410</v>
      </c>
      <c r="C1449" t="str">
        <f t="shared" si="60"/>
        <v>1,93</v>
      </c>
      <c r="D1449" t="str">
        <f t="shared" si="61"/>
        <v xml:space="preserve"> 325 </v>
      </c>
      <c r="E1449" t="s">
        <v>30913</v>
      </c>
      <c r="F1449" t="s">
        <v>27720</v>
      </c>
      <c r="N1449" s="3"/>
    </row>
    <row r="1450" spans="1:14" x14ac:dyDescent="0.25">
      <c r="A1450" t="s">
        <v>34704</v>
      </c>
      <c r="B1450" t="s">
        <v>9033</v>
      </c>
      <c r="C1450" t="str">
        <f t="shared" si="60"/>
        <v>1,66</v>
      </c>
      <c r="D1450" t="str">
        <f t="shared" si="61"/>
        <v xml:space="preserve"> 330 </v>
      </c>
      <c r="E1450" t="s">
        <v>30914</v>
      </c>
      <c r="F1450" t="s">
        <v>27721</v>
      </c>
      <c r="N1450" s="3"/>
    </row>
    <row r="1451" spans="1:14" x14ac:dyDescent="0.25">
      <c r="A1451" t="s">
        <v>34705</v>
      </c>
      <c r="B1451" t="s">
        <v>9034</v>
      </c>
      <c r="C1451" t="str">
        <f t="shared" si="60"/>
        <v>1,66</v>
      </c>
      <c r="D1451" t="str">
        <f t="shared" si="61"/>
        <v xml:space="preserve"> 330 </v>
      </c>
      <c r="E1451" t="s">
        <v>30915</v>
      </c>
      <c r="F1451" t="s">
        <v>798</v>
      </c>
      <c r="N1451" s="3"/>
    </row>
    <row r="1452" spans="1:14" x14ac:dyDescent="0.25">
      <c r="A1452" t="s">
        <v>34706</v>
      </c>
      <c r="B1452" t="s">
        <v>4411</v>
      </c>
      <c r="C1452" t="str">
        <f t="shared" si="60"/>
        <v>1,94</v>
      </c>
      <c r="D1452" t="str">
        <f t="shared" si="61"/>
        <v xml:space="preserve"> 330 </v>
      </c>
      <c r="E1452" t="s">
        <v>30916</v>
      </c>
      <c r="F1452" t="s">
        <v>26527</v>
      </c>
      <c r="N1452" s="3"/>
    </row>
    <row r="1453" spans="1:14" x14ac:dyDescent="0.25">
      <c r="A1453" t="s">
        <v>34707</v>
      </c>
      <c r="B1453" t="s">
        <v>4412</v>
      </c>
      <c r="C1453" t="str">
        <f t="shared" si="60"/>
        <v>1,93</v>
      </c>
      <c r="D1453" t="str">
        <f t="shared" si="61"/>
        <v xml:space="preserve"> 330 </v>
      </c>
      <c r="E1453" t="s">
        <v>30917</v>
      </c>
      <c r="F1453" t="s">
        <v>799</v>
      </c>
      <c r="N1453" s="3"/>
    </row>
    <row r="1454" spans="1:14" x14ac:dyDescent="0.25">
      <c r="A1454" t="s">
        <v>34708</v>
      </c>
      <c r="B1454" t="s">
        <v>4413</v>
      </c>
      <c r="C1454" t="str">
        <f t="shared" si="60"/>
        <v>1,93</v>
      </c>
      <c r="D1454" t="str">
        <f t="shared" si="61"/>
        <v xml:space="preserve"> 330 </v>
      </c>
      <c r="E1454" t="s">
        <v>30918</v>
      </c>
      <c r="F1454" t="s">
        <v>26528</v>
      </c>
      <c r="N1454" s="3"/>
    </row>
    <row r="1455" spans="1:14" x14ac:dyDescent="0.25">
      <c r="A1455" t="s">
        <v>34709</v>
      </c>
      <c r="B1455" t="s">
        <v>4414</v>
      </c>
      <c r="C1455" t="str">
        <f t="shared" si="60"/>
        <v>1,93</v>
      </c>
      <c r="D1455" t="str">
        <f t="shared" si="61"/>
        <v xml:space="preserve"> 330 </v>
      </c>
      <c r="E1455" t="s">
        <v>30919</v>
      </c>
      <c r="F1455" t="s">
        <v>800</v>
      </c>
      <c r="N1455" s="3"/>
    </row>
    <row r="1456" spans="1:14" x14ac:dyDescent="0.25">
      <c r="A1456" t="s">
        <v>34710</v>
      </c>
      <c r="B1456" t="s">
        <v>4415</v>
      </c>
      <c r="C1456" t="str">
        <f t="shared" si="60"/>
        <v>1,93</v>
      </c>
      <c r="D1456" t="str">
        <f t="shared" si="61"/>
        <v xml:space="preserve"> 330 </v>
      </c>
      <c r="E1456" t="s">
        <v>30920</v>
      </c>
      <c r="F1456" t="s">
        <v>26529</v>
      </c>
      <c r="N1456" s="3"/>
    </row>
    <row r="1457" spans="1:14" x14ac:dyDescent="0.25">
      <c r="A1457" t="s">
        <v>34711</v>
      </c>
      <c r="B1457" t="s">
        <v>4416</v>
      </c>
      <c r="C1457" t="str">
        <f t="shared" si="60"/>
        <v>1,93</v>
      </c>
      <c r="D1457" t="str">
        <f t="shared" si="61"/>
        <v xml:space="preserve"> 335 </v>
      </c>
      <c r="E1457" t="s">
        <v>30921</v>
      </c>
      <c r="F1457" t="s">
        <v>801</v>
      </c>
      <c r="N1457" s="3"/>
    </row>
    <row r="1458" spans="1:14" x14ac:dyDescent="0.25">
      <c r="A1458" t="s">
        <v>34712</v>
      </c>
      <c r="B1458" t="s">
        <v>4417</v>
      </c>
      <c r="C1458" t="str">
        <f t="shared" si="60"/>
        <v>1,93</v>
      </c>
      <c r="D1458" t="str">
        <f t="shared" si="61"/>
        <v xml:space="preserve"> 335 </v>
      </c>
      <c r="E1458" t="s">
        <v>30922</v>
      </c>
      <c r="F1458" t="s">
        <v>26530</v>
      </c>
      <c r="N1458" s="3"/>
    </row>
    <row r="1459" spans="1:14" x14ac:dyDescent="0.25">
      <c r="A1459" t="s">
        <v>34713</v>
      </c>
      <c r="B1459" t="s">
        <v>9035</v>
      </c>
      <c r="C1459" t="str">
        <f t="shared" si="60"/>
        <v>1,66</v>
      </c>
      <c r="D1459" t="str">
        <f t="shared" si="61"/>
        <v xml:space="preserve"> 335 </v>
      </c>
      <c r="E1459" t="s">
        <v>30923</v>
      </c>
      <c r="F1459" t="s">
        <v>27722</v>
      </c>
      <c r="N1459" s="3"/>
    </row>
    <row r="1460" spans="1:14" x14ac:dyDescent="0.25">
      <c r="A1460" t="s">
        <v>34714</v>
      </c>
      <c r="B1460" t="s">
        <v>9036</v>
      </c>
      <c r="C1460" t="str">
        <f t="shared" si="60"/>
        <v>1,66</v>
      </c>
      <c r="D1460" t="str">
        <f t="shared" si="61"/>
        <v xml:space="preserve"> 335 </v>
      </c>
      <c r="E1460" t="s">
        <v>30924</v>
      </c>
      <c r="F1460" t="s">
        <v>27723</v>
      </c>
      <c r="N1460" s="3"/>
    </row>
    <row r="1461" spans="1:14" x14ac:dyDescent="0.25">
      <c r="A1461" t="s">
        <v>34715</v>
      </c>
      <c r="B1461" t="s">
        <v>4418</v>
      </c>
      <c r="C1461" t="str">
        <f t="shared" si="60"/>
        <v>1,94</v>
      </c>
      <c r="D1461" t="str">
        <f t="shared" si="61"/>
        <v xml:space="preserve"> 335 </v>
      </c>
      <c r="E1461" t="s">
        <v>30925</v>
      </c>
      <c r="F1461" t="s">
        <v>27724</v>
      </c>
      <c r="N1461" s="3"/>
    </row>
    <row r="1462" spans="1:14" x14ac:dyDescent="0.25">
      <c r="A1462" t="s">
        <v>34716</v>
      </c>
      <c r="B1462" t="s">
        <v>4419</v>
      </c>
      <c r="C1462" t="str">
        <f t="shared" si="60"/>
        <v>1,93</v>
      </c>
      <c r="D1462" t="str">
        <f t="shared" si="61"/>
        <v xml:space="preserve"> 335 </v>
      </c>
      <c r="E1462" t="s">
        <v>30926</v>
      </c>
      <c r="F1462" t="s">
        <v>27725</v>
      </c>
      <c r="N1462" s="3"/>
    </row>
    <row r="1463" spans="1:14" x14ac:dyDescent="0.25">
      <c r="A1463" t="s">
        <v>34717</v>
      </c>
      <c r="B1463" t="s">
        <v>4420</v>
      </c>
      <c r="C1463" t="str">
        <f t="shared" si="60"/>
        <v>1,93</v>
      </c>
      <c r="D1463" t="str">
        <f t="shared" si="61"/>
        <v xml:space="preserve"> 335 </v>
      </c>
      <c r="E1463" t="s">
        <v>30927</v>
      </c>
      <c r="F1463" t="s">
        <v>27726</v>
      </c>
      <c r="N1463" s="3"/>
    </row>
    <row r="1464" spans="1:14" x14ac:dyDescent="0.25">
      <c r="A1464" t="s">
        <v>34718</v>
      </c>
      <c r="B1464" t="s">
        <v>4421</v>
      </c>
      <c r="C1464" t="str">
        <f t="shared" si="60"/>
        <v>1,93</v>
      </c>
      <c r="D1464" t="str">
        <f t="shared" si="61"/>
        <v xml:space="preserve"> 335 </v>
      </c>
      <c r="E1464" t="s">
        <v>30928</v>
      </c>
      <c r="F1464" t="s">
        <v>27727</v>
      </c>
      <c r="N1464" s="3"/>
    </row>
    <row r="1465" spans="1:14" x14ac:dyDescent="0.25">
      <c r="A1465" t="s">
        <v>34719</v>
      </c>
      <c r="B1465" t="s">
        <v>4422</v>
      </c>
      <c r="C1465" t="str">
        <f t="shared" si="60"/>
        <v>1,93</v>
      </c>
      <c r="D1465" t="str">
        <f t="shared" si="61"/>
        <v xml:space="preserve"> 335 </v>
      </c>
      <c r="E1465" t="s">
        <v>30929</v>
      </c>
      <c r="F1465" t="s">
        <v>27728</v>
      </c>
      <c r="N1465" s="3"/>
    </row>
    <row r="1466" spans="1:14" x14ac:dyDescent="0.25">
      <c r="A1466" t="s">
        <v>34720</v>
      </c>
      <c r="B1466" t="s">
        <v>4423</v>
      </c>
      <c r="C1466" t="str">
        <f t="shared" si="60"/>
        <v>1,94</v>
      </c>
      <c r="D1466" t="str">
        <f t="shared" si="61"/>
        <v xml:space="preserve"> 340 </v>
      </c>
      <c r="E1466" t="s">
        <v>30930</v>
      </c>
      <c r="F1466" t="s">
        <v>27729</v>
      </c>
      <c r="N1466" s="3"/>
    </row>
    <row r="1467" spans="1:14" x14ac:dyDescent="0.25">
      <c r="A1467" t="s">
        <v>34721</v>
      </c>
      <c r="B1467" t="s">
        <v>4424</v>
      </c>
      <c r="C1467" t="str">
        <f t="shared" si="60"/>
        <v>1,93</v>
      </c>
      <c r="D1467" t="str">
        <f t="shared" si="61"/>
        <v xml:space="preserve"> 340 </v>
      </c>
      <c r="E1467" t="s">
        <v>30931</v>
      </c>
      <c r="F1467" t="s">
        <v>27730</v>
      </c>
      <c r="N1467" s="3"/>
    </row>
    <row r="1468" spans="1:14" x14ac:dyDescent="0.25">
      <c r="A1468" t="s">
        <v>34722</v>
      </c>
      <c r="B1468" t="s">
        <v>4425</v>
      </c>
      <c r="C1468" t="str">
        <f t="shared" si="60"/>
        <v>1,93</v>
      </c>
      <c r="D1468" t="str">
        <f t="shared" si="61"/>
        <v xml:space="preserve"> 340 </v>
      </c>
      <c r="E1468" t="s">
        <v>30932</v>
      </c>
      <c r="F1468" t="s">
        <v>27731</v>
      </c>
      <c r="N1468" s="3"/>
    </row>
    <row r="1469" spans="1:14" x14ac:dyDescent="0.25">
      <c r="A1469" t="s">
        <v>34723</v>
      </c>
      <c r="B1469" t="s">
        <v>9037</v>
      </c>
      <c r="C1469" t="str">
        <f t="shared" si="60"/>
        <v>1,66</v>
      </c>
      <c r="D1469" t="str">
        <f t="shared" si="61"/>
        <v xml:space="preserve"> 340 </v>
      </c>
      <c r="E1469" t="s">
        <v>30933</v>
      </c>
      <c r="F1469" t="s">
        <v>27732</v>
      </c>
      <c r="N1469" s="3"/>
    </row>
    <row r="1470" spans="1:14" x14ac:dyDescent="0.25">
      <c r="A1470" t="s">
        <v>34724</v>
      </c>
      <c r="B1470" t="s">
        <v>9038</v>
      </c>
      <c r="C1470" t="str">
        <f t="shared" si="60"/>
        <v>1,66</v>
      </c>
      <c r="D1470" t="str">
        <f t="shared" si="61"/>
        <v xml:space="preserve"> 340 </v>
      </c>
      <c r="E1470" t="s">
        <v>30934</v>
      </c>
      <c r="F1470" t="s">
        <v>27733</v>
      </c>
      <c r="N1470" s="3"/>
    </row>
    <row r="1471" spans="1:14" x14ac:dyDescent="0.25">
      <c r="A1471" t="s">
        <v>34725</v>
      </c>
      <c r="B1471" t="s">
        <v>4426</v>
      </c>
      <c r="C1471" t="str">
        <f t="shared" si="60"/>
        <v>1,94</v>
      </c>
      <c r="D1471" t="str">
        <f t="shared" si="61"/>
        <v xml:space="preserve"> 340 </v>
      </c>
      <c r="E1471" t="s">
        <v>30935</v>
      </c>
      <c r="F1471" t="s">
        <v>27734</v>
      </c>
      <c r="N1471" s="3"/>
    </row>
    <row r="1472" spans="1:14" x14ac:dyDescent="0.25">
      <c r="A1472" t="s">
        <v>34726</v>
      </c>
      <c r="B1472" t="s">
        <v>4427</v>
      </c>
      <c r="C1472" t="str">
        <f t="shared" si="60"/>
        <v>1,93</v>
      </c>
      <c r="D1472" t="str">
        <f t="shared" si="61"/>
        <v xml:space="preserve"> 340 </v>
      </c>
      <c r="E1472" t="s">
        <v>30936</v>
      </c>
      <c r="F1472" t="s">
        <v>27735</v>
      </c>
      <c r="N1472" s="3"/>
    </row>
    <row r="1473" spans="1:14" x14ac:dyDescent="0.25">
      <c r="A1473" t="s">
        <v>34727</v>
      </c>
      <c r="B1473" t="s">
        <v>4428</v>
      </c>
      <c r="C1473" t="str">
        <f t="shared" si="60"/>
        <v>1,93</v>
      </c>
      <c r="D1473" t="str">
        <f t="shared" si="61"/>
        <v xml:space="preserve"> 340 </v>
      </c>
      <c r="E1473" t="s">
        <v>30937</v>
      </c>
      <c r="F1473" t="s">
        <v>26531</v>
      </c>
      <c r="N1473" s="3"/>
    </row>
    <row r="1474" spans="1:14" x14ac:dyDescent="0.25">
      <c r="A1474" t="s">
        <v>34728</v>
      </c>
      <c r="B1474" t="s">
        <v>4429</v>
      </c>
      <c r="C1474" t="str">
        <f t="shared" si="60"/>
        <v>1,94</v>
      </c>
      <c r="D1474" t="str">
        <f t="shared" si="61"/>
        <v xml:space="preserve"> 345 </v>
      </c>
      <c r="E1474" t="s">
        <v>30938</v>
      </c>
      <c r="F1474" t="s">
        <v>802</v>
      </c>
      <c r="N1474" s="3"/>
    </row>
    <row r="1475" spans="1:14" x14ac:dyDescent="0.25">
      <c r="A1475" t="s">
        <v>34729</v>
      </c>
      <c r="B1475" t="s">
        <v>4430</v>
      </c>
      <c r="C1475" t="str">
        <f t="shared" si="60"/>
        <v>1,93</v>
      </c>
      <c r="D1475" t="str">
        <f t="shared" si="61"/>
        <v xml:space="preserve"> 345 </v>
      </c>
      <c r="E1475" t="s">
        <v>30939</v>
      </c>
      <c r="F1475" t="s">
        <v>26532</v>
      </c>
      <c r="N1475" s="3"/>
    </row>
    <row r="1476" spans="1:14" x14ac:dyDescent="0.25">
      <c r="A1476" t="s">
        <v>34730</v>
      </c>
      <c r="B1476" t="s">
        <v>4431</v>
      </c>
      <c r="C1476" t="str">
        <f t="shared" si="60"/>
        <v>1,93</v>
      </c>
      <c r="D1476" t="str">
        <f t="shared" si="61"/>
        <v xml:space="preserve"> 345 </v>
      </c>
      <c r="E1476" t="s">
        <v>30940</v>
      </c>
      <c r="F1476" t="s">
        <v>27736</v>
      </c>
      <c r="N1476" s="3"/>
    </row>
    <row r="1477" spans="1:14" x14ac:dyDescent="0.25">
      <c r="A1477" t="s">
        <v>34731</v>
      </c>
      <c r="B1477" t="s">
        <v>4432</v>
      </c>
      <c r="C1477" t="str">
        <f t="shared" si="60"/>
        <v>1,94</v>
      </c>
      <c r="D1477" t="str">
        <f t="shared" si="61"/>
        <v xml:space="preserve"> 345 </v>
      </c>
      <c r="E1477" t="s">
        <v>30941</v>
      </c>
      <c r="F1477" t="s">
        <v>26533</v>
      </c>
      <c r="N1477" s="3"/>
    </row>
    <row r="1478" spans="1:14" x14ac:dyDescent="0.25">
      <c r="A1478" t="s">
        <v>34732</v>
      </c>
      <c r="B1478" t="s">
        <v>4433</v>
      </c>
      <c r="C1478" t="str">
        <f t="shared" si="60"/>
        <v>1,93</v>
      </c>
      <c r="D1478" t="str">
        <f t="shared" si="61"/>
        <v xml:space="preserve"> 345 </v>
      </c>
      <c r="E1478" t="s">
        <v>30942</v>
      </c>
      <c r="F1478" t="s">
        <v>803</v>
      </c>
      <c r="N1478" s="3"/>
    </row>
    <row r="1479" spans="1:14" x14ac:dyDescent="0.25">
      <c r="A1479" t="s">
        <v>34733</v>
      </c>
      <c r="B1479" t="s">
        <v>4434</v>
      </c>
      <c r="C1479" t="str">
        <f t="shared" si="60"/>
        <v>1,93</v>
      </c>
      <c r="D1479" t="str">
        <f t="shared" si="61"/>
        <v xml:space="preserve"> 345 </v>
      </c>
      <c r="E1479" t="s">
        <v>30943</v>
      </c>
      <c r="F1479" t="s">
        <v>26534</v>
      </c>
      <c r="N1479" s="3"/>
    </row>
    <row r="1480" spans="1:14" x14ac:dyDescent="0.25">
      <c r="A1480" t="s">
        <v>34734</v>
      </c>
      <c r="B1480" t="s">
        <v>4435</v>
      </c>
      <c r="C1480" t="str">
        <f t="shared" si="60"/>
        <v>1,94</v>
      </c>
      <c r="D1480" t="str">
        <f t="shared" si="61"/>
        <v xml:space="preserve"> 350 </v>
      </c>
      <c r="E1480" t="s">
        <v>30944</v>
      </c>
      <c r="F1480" t="s">
        <v>804</v>
      </c>
      <c r="N1480" s="3"/>
    </row>
    <row r="1481" spans="1:14" x14ac:dyDescent="0.25">
      <c r="A1481" t="s">
        <v>34735</v>
      </c>
      <c r="B1481" t="s">
        <v>4436</v>
      </c>
      <c r="C1481" t="str">
        <f t="shared" si="60"/>
        <v>1,93</v>
      </c>
      <c r="D1481" t="str">
        <f t="shared" si="61"/>
        <v xml:space="preserve"> 350 </v>
      </c>
      <c r="E1481" t="s">
        <v>30945</v>
      </c>
      <c r="F1481" t="s">
        <v>26535</v>
      </c>
      <c r="N1481" s="3"/>
    </row>
    <row r="1482" spans="1:14" x14ac:dyDescent="0.25">
      <c r="A1482" t="s">
        <v>34736</v>
      </c>
      <c r="B1482" t="s">
        <v>4437</v>
      </c>
      <c r="C1482" t="str">
        <f t="shared" si="60"/>
        <v>1,93</v>
      </c>
      <c r="D1482" t="str">
        <f t="shared" si="61"/>
        <v xml:space="preserve"> 350 </v>
      </c>
      <c r="E1482" t="s">
        <v>30946</v>
      </c>
      <c r="F1482" t="s">
        <v>805</v>
      </c>
      <c r="N1482" s="3"/>
    </row>
    <row r="1483" spans="1:14" x14ac:dyDescent="0.25">
      <c r="A1483" t="s">
        <v>34737</v>
      </c>
      <c r="B1483" t="s">
        <v>4438</v>
      </c>
      <c r="C1483" t="str">
        <f t="shared" si="60"/>
        <v>1,94</v>
      </c>
      <c r="D1483" t="str">
        <f t="shared" si="61"/>
        <v xml:space="preserve"> 355 </v>
      </c>
      <c r="E1483" t="s">
        <v>30947</v>
      </c>
      <c r="F1483" t="s">
        <v>26536</v>
      </c>
      <c r="N1483" s="3"/>
    </row>
    <row r="1484" spans="1:14" x14ac:dyDescent="0.25">
      <c r="A1484" t="s">
        <v>34738</v>
      </c>
      <c r="B1484" t="s">
        <v>4439</v>
      </c>
      <c r="C1484" t="str">
        <f t="shared" si="60"/>
        <v>1,93</v>
      </c>
      <c r="D1484" t="str">
        <f t="shared" si="61"/>
        <v xml:space="preserve"> 355 </v>
      </c>
      <c r="E1484" t="s">
        <v>30948</v>
      </c>
      <c r="F1484" t="s">
        <v>806</v>
      </c>
      <c r="N1484" s="3"/>
    </row>
    <row r="1485" spans="1:14" x14ac:dyDescent="0.25">
      <c r="A1485" t="s">
        <v>34739</v>
      </c>
      <c r="B1485" t="s">
        <v>4440</v>
      </c>
      <c r="C1485" t="str">
        <f t="shared" si="60"/>
        <v>1,93</v>
      </c>
      <c r="D1485" t="str">
        <f t="shared" si="61"/>
        <v xml:space="preserve"> 355 </v>
      </c>
      <c r="E1485" t="s">
        <v>30949</v>
      </c>
      <c r="F1485" t="s">
        <v>26537</v>
      </c>
      <c r="N1485" s="3"/>
    </row>
    <row r="1486" spans="1:14" x14ac:dyDescent="0.25">
      <c r="A1486" t="s">
        <v>34740</v>
      </c>
      <c r="B1486" t="s">
        <v>9039</v>
      </c>
      <c r="C1486" t="str">
        <f t="shared" si="60"/>
        <v>1,98</v>
      </c>
      <c r="D1486" t="str">
        <f t="shared" si="61"/>
        <v xml:space="preserve"> 355 </v>
      </c>
      <c r="E1486" t="s">
        <v>30950</v>
      </c>
      <c r="F1486" t="s">
        <v>807</v>
      </c>
      <c r="N1486" s="3"/>
    </row>
    <row r="1487" spans="1:14" x14ac:dyDescent="0.25">
      <c r="A1487" t="s">
        <v>34741</v>
      </c>
      <c r="B1487" t="s">
        <v>9040</v>
      </c>
      <c r="C1487" t="str">
        <f t="shared" si="60"/>
        <v>1,98</v>
      </c>
      <c r="D1487" t="str">
        <f t="shared" si="61"/>
        <v xml:space="preserve"> 355 </v>
      </c>
      <c r="E1487" t="s">
        <v>30951</v>
      </c>
      <c r="F1487" t="s">
        <v>808</v>
      </c>
      <c r="N1487" s="3"/>
    </row>
    <row r="1488" spans="1:14" x14ac:dyDescent="0.25">
      <c r="A1488" t="s">
        <v>34742</v>
      </c>
      <c r="B1488" t="s">
        <v>4441</v>
      </c>
      <c r="C1488" t="str">
        <f t="shared" si="60"/>
        <v>1,94</v>
      </c>
      <c r="D1488" t="str">
        <f t="shared" si="61"/>
        <v xml:space="preserve"> 360 </v>
      </c>
      <c r="E1488" t="s">
        <v>30952</v>
      </c>
      <c r="F1488" t="s">
        <v>810</v>
      </c>
      <c r="N1488" s="3"/>
    </row>
    <row r="1489" spans="1:14" x14ac:dyDescent="0.25">
      <c r="A1489" t="s">
        <v>34743</v>
      </c>
      <c r="B1489" t="s">
        <v>4442</v>
      </c>
      <c r="C1489" t="str">
        <f t="shared" si="60"/>
        <v>1,94</v>
      </c>
      <c r="D1489" t="str">
        <f t="shared" si="61"/>
        <v xml:space="preserve"> 360 </v>
      </c>
      <c r="E1489" t="s">
        <v>30953</v>
      </c>
      <c r="F1489" t="s">
        <v>809</v>
      </c>
      <c r="N1489" s="3"/>
    </row>
    <row r="1490" spans="1:14" x14ac:dyDescent="0.25">
      <c r="A1490" t="s">
        <v>34744</v>
      </c>
      <c r="B1490" t="s">
        <v>9041</v>
      </c>
      <c r="C1490" t="str">
        <f t="shared" si="60"/>
        <v>1,98</v>
      </c>
      <c r="D1490" t="str">
        <f t="shared" si="61"/>
        <v xml:space="preserve"> 360 </v>
      </c>
      <c r="E1490" t="s">
        <v>30954</v>
      </c>
      <c r="F1490" t="s">
        <v>811</v>
      </c>
      <c r="N1490" s="3"/>
    </row>
    <row r="1491" spans="1:14" x14ac:dyDescent="0.25">
      <c r="A1491" t="s">
        <v>34745</v>
      </c>
      <c r="B1491" t="s">
        <v>9042</v>
      </c>
      <c r="C1491" t="str">
        <f t="shared" si="60"/>
        <v>1,98</v>
      </c>
      <c r="D1491" t="str">
        <f t="shared" si="61"/>
        <v xml:space="preserve"> 360 </v>
      </c>
      <c r="E1491" t="s">
        <v>30955</v>
      </c>
      <c r="F1491" t="s">
        <v>812</v>
      </c>
      <c r="N1491" s="3"/>
    </row>
    <row r="1492" spans="1:14" x14ac:dyDescent="0.25">
      <c r="A1492" t="s">
        <v>34746</v>
      </c>
      <c r="B1492" t="s">
        <v>4443</v>
      </c>
      <c r="C1492" t="str">
        <f t="shared" si="60"/>
        <v>1,93</v>
      </c>
      <c r="D1492" t="str">
        <f t="shared" si="61"/>
        <v xml:space="preserve"> 365 </v>
      </c>
      <c r="E1492" t="s">
        <v>30956</v>
      </c>
      <c r="F1492" t="s">
        <v>813</v>
      </c>
      <c r="N1492" s="3"/>
    </row>
    <row r="1493" spans="1:14" x14ac:dyDescent="0.25">
      <c r="A1493" t="s">
        <v>34747</v>
      </c>
      <c r="B1493" t="s">
        <v>4444</v>
      </c>
      <c r="C1493" t="str">
        <f t="shared" si="60"/>
        <v>1,93</v>
      </c>
      <c r="D1493" t="str">
        <f t="shared" si="61"/>
        <v xml:space="preserve"> 365 </v>
      </c>
      <c r="E1493" t="s">
        <v>30957</v>
      </c>
      <c r="F1493" t="s">
        <v>814</v>
      </c>
      <c r="N1493" s="3"/>
    </row>
    <row r="1494" spans="1:14" x14ac:dyDescent="0.25">
      <c r="A1494" t="s">
        <v>34748</v>
      </c>
      <c r="B1494" t="s">
        <v>9043</v>
      </c>
      <c r="C1494" t="str">
        <f t="shared" si="60"/>
        <v>1,98</v>
      </c>
      <c r="D1494" t="str">
        <f t="shared" si="61"/>
        <v xml:space="preserve"> 365 </v>
      </c>
      <c r="E1494" t="s">
        <v>30958</v>
      </c>
      <c r="F1494" t="s">
        <v>815</v>
      </c>
      <c r="N1494" s="3"/>
    </row>
    <row r="1495" spans="1:14" x14ac:dyDescent="0.25">
      <c r="A1495" t="s">
        <v>34749</v>
      </c>
      <c r="B1495" t="s">
        <v>9044</v>
      </c>
      <c r="C1495" t="str">
        <f t="shared" si="60"/>
        <v>1,98</v>
      </c>
      <c r="D1495" t="str">
        <f t="shared" si="61"/>
        <v xml:space="preserve"> 365 </v>
      </c>
      <c r="E1495" t="s">
        <v>30959</v>
      </c>
      <c r="F1495" t="s">
        <v>816</v>
      </c>
      <c r="N1495" s="3"/>
    </row>
    <row r="1496" spans="1:14" x14ac:dyDescent="0.25">
      <c r="A1496" t="s">
        <v>34750</v>
      </c>
      <c r="B1496" t="s">
        <v>9045</v>
      </c>
      <c r="C1496" t="str">
        <f t="shared" si="60"/>
        <v>1,94</v>
      </c>
      <c r="D1496" t="str">
        <f t="shared" si="61"/>
        <v xml:space="preserve"> 370 </v>
      </c>
      <c r="E1496" t="s">
        <v>30960</v>
      </c>
      <c r="F1496" t="s">
        <v>817</v>
      </c>
      <c r="N1496" s="3"/>
    </row>
    <row r="1497" spans="1:14" x14ac:dyDescent="0.25">
      <c r="A1497" t="s">
        <v>34751</v>
      </c>
      <c r="B1497" t="s">
        <v>9046</v>
      </c>
      <c r="C1497" t="str">
        <f t="shared" si="60"/>
        <v>1,94</v>
      </c>
      <c r="D1497" t="str">
        <f t="shared" si="61"/>
        <v xml:space="preserve"> 370 </v>
      </c>
      <c r="E1497" t="s">
        <v>30961</v>
      </c>
      <c r="F1497" t="s">
        <v>819</v>
      </c>
      <c r="N1497" s="3"/>
    </row>
    <row r="1498" spans="1:14" x14ac:dyDescent="0.25">
      <c r="A1498" t="s">
        <v>34752</v>
      </c>
      <c r="B1498" t="s">
        <v>9047</v>
      </c>
      <c r="C1498" t="str">
        <f t="shared" si="60"/>
        <v>1,98</v>
      </c>
      <c r="D1498" t="str">
        <f t="shared" si="61"/>
        <v xml:space="preserve"> 370 </v>
      </c>
      <c r="E1498" t="s">
        <v>30962</v>
      </c>
      <c r="F1498" t="s">
        <v>818</v>
      </c>
      <c r="N1498" s="3"/>
    </row>
    <row r="1499" spans="1:14" x14ac:dyDescent="0.25">
      <c r="A1499" t="s">
        <v>34753</v>
      </c>
      <c r="B1499" t="s">
        <v>9048</v>
      </c>
      <c r="C1499" t="str">
        <f t="shared" si="60"/>
        <v>1,98</v>
      </c>
      <c r="D1499" t="str">
        <f t="shared" si="61"/>
        <v xml:space="preserve"> 370 </v>
      </c>
      <c r="E1499" t="s">
        <v>30963</v>
      </c>
      <c r="F1499" t="s">
        <v>820</v>
      </c>
      <c r="N1499" s="3"/>
    </row>
    <row r="1500" spans="1:14" x14ac:dyDescent="0.25">
      <c r="A1500" t="s">
        <v>34754</v>
      </c>
      <c r="B1500" t="s">
        <v>9049</v>
      </c>
      <c r="C1500" t="str">
        <f t="shared" si="60"/>
        <v>1,94</v>
      </c>
      <c r="D1500" t="str">
        <f t="shared" si="61"/>
        <v xml:space="preserve"> 375 </v>
      </c>
      <c r="E1500" t="s">
        <v>30964</v>
      </c>
      <c r="F1500" t="s">
        <v>821</v>
      </c>
      <c r="N1500" s="3"/>
    </row>
    <row r="1501" spans="1:14" x14ac:dyDescent="0.25">
      <c r="A1501" t="s">
        <v>34755</v>
      </c>
      <c r="B1501" t="s">
        <v>9050</v>
      </c>
      <c r="C1501" t="str">
        <f t="shared" si="60"/>
        <v>1,94</v>
      </c>
      <c r="D1501" t="str">
        <f t="shared" si="61"/>
        <v xml:space="preserve"> 375 </v>
      </c>
      <c r="E1501" t="s">
        <v>30965</v>
      </c>
      <c r="F1501" t="s">
        <v>822</v>
      </c>
      <c r="N1501" s="3"/>
    </row>
    <row r="1502" spans="1:14" x14ac:dyDescent="0.25">
      <c r="A1502" t="s">
        <v>34756</v>
      </c>
      <c r="B1502" t="s">
        <v>9051</v>
      </c>
      <c r="C1502" t="str">
        <f t="shared" si="60"/>
        <v>1,98</v>
      </c>
      <c r="D1502" t="str">
        <f t="shared" si="61"/>
        <v xml:space="preserve"> 375 </v>
      </c>
      <c r="E1502" t="s">
        <v>30966</v>
      </c>
      <c r="F1502" t="s">
        <v>823</v>
      </c>
      <c r="N1502" s="3"/>
    </row>
    <row r="1503" spans="1:14" x14ac:dyDescent="0.25">
      <c r="A1503" t="s">
        <v>34757</v>
      </c>
      <c r="B1503" t="s">
        <v>9052</v>
      </c>
      <c r="C1503" t="str">
        <f t="shared" si="60"/>
        <v>1,98</v>
      </c>
      <c r="D1503" t="str">
        <f t="shared" si="61"/>
        <v xml:space="preserve"> 375 </v>
      </c>
      <c r="E1503" t="s">
        <v>30967</v>
      </c>
      <c r="F1503" t="s">
        <v>824</v>
      </c>
      <c r="N1503" s="3"/>
    </row>
    <row r="1504" spans="1:14" x14ac:dyDescent="0.25">
      <c r="A1504" t="s">
        <v>34758</v>
      </c>
      <c r="B1504" t="s">
        <v>9053</v>
      </c>
      <c r="C1504" t="str">
        <f t="shared" si="60"/>
        <v>1,98</v>
      </c>
      <c r="D1504" t="str">
        <f t="shared" si="61"/>
        <v xml:space="preserve"> 380 </v>
      </c>
      <c r="E1504" t="s">
        <v>30968</v>
      </c>
      <c r="F1504" t="s">
        <v>825</v>
      </c>
      <c r="N1504" s="3"/>
    </row>
    <row r="1505" spans="1:14" x14ac:dyDescent="0.25">
      <c r="A1505" t="s">
        <v>34759</v>
      </c>
      <c r="B1505" t="s">
        <v>9054</v>
      </c>
      <c r="C1505" t="str">
        <f t="shared" si="60"/>
        <v>1,98</v>
      </c>
      <c r="D1505" t="str">
        <f t="shared" si="61"/>
        <v xml:space="preserve"> 380 </v>
      </c>
      <c r="E1505" t="s">
        <v>30969</v>
      </c>
      <c r="F1505" t="s">
        <v>826</v>
      </c>
      <c r="N1505" s="3"/>
    </row>
    <row r="1506" spans="1:14" x14ac:dyDescent="0.25">
      <c r="A1506" t="s">
        <v>34760</v>
      </c>
      <c r="B1506" t="s">
        <v>9055</v>
      </c>
      <c r="C1506" t="str">
        <f t="shared" si="60"/>
        <v>1,98</v>
      </c>
      <c r="D1506" t="str">
        <f t="shared" si="61"/>
        <v xml:space="preserve"> 385 </v>
      </c>
      <c r="E1506" t="s">
        <v>30970</v>
      </c>
      <c r="F1506" t="s">
        <v>827</v>
      </c>
      <c r="N1506" s="3"/>
    </row>
    <row r="1507" spans="1:14" x14ac:dyDescent="0.25">
      <c r="A1507" t="s">
        <v>34761</v>
      </c>
      <c r="B1507" t="s">
        <v>9056</v>
      </c>
      <c r="C1507" t="str">
        <f t="shared" si="60"/>
        <v>1,98</v>
      </c>
      <c r="D1507" t="str">
        <f t="shared" si="61"/>
        <v xml:space="preserve"> 385 </v>
      </c>
      <c r="E1507" t="s">
        <v>30971</v>
      </c>
      <c r="F1507" t="s">
        <v>828</v>
      </c>
      <c r="N1507" s="3"/>
    </row>
    <row r="1508" spans="1:14" x14ac:dyDescent="0.25">
      <c r="A1508" t="s">
        <v>34762</v>
      </c>
      <c r="B1508" t="s">
        <v>9057</v>
      </c>
      <c r="C1508" t="str">
        <f t="shared" si="60"/>
        <v>1,98</v>
      </c>
      <c r="D1508" t="str">
        <f t="shared" si="61"/>
        <v xml:space="preserve"> 390 </v>
      </c>
      <c r="E1508" t="s">
        <v>30972</v>
      </c>
      <c r="F1508" t="s">
        <v>829</v>
      </c>
      <c r="N1508" s="3"/>
    </row>
    <row r="1509" spans="1:14" x14ac:dyDescent="0.25">
      <c r="A1509" t="s">
        <v>34763</v>
      </c>
      <c r="B1509" t="s">
        <v>9058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30973</v>
      </c>
      <c r="F1509" t="s">
        <v>830</v>
      </c>
      <c r="N1509" s="3"/>
    </row>
    <row r="1510" spans="1:14" x14ac:dyDescent="0.25">
      <c r="A1510" t="s">
        <v>34764</v>
      </c>
      <c r="B1510" t="s">
        <v>9059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30974</v>
      </c>
      <c r="F1510" t="s">
        <v>831</v>
      </c>
      <c r="N1510" s="3"/>
    </row>
    <row r="1511" spans="1:14" x14ac:dyDescent="0.25">
      <c r="A1511" t="s">
        <v>34765</v>
      </c>
      <c r="B1511" t="s">
        <v>9060</v>
      </c>
      <c r="C1511" t="str">
        <f t="shared" si="62"/>
        <v>1,98</v>
      </c>
      <c r="D1511" t="str">
        <f t="shared" si="63"/>
        <v xml:space="preserve"> 395 </v>
      </c>
      <c r="E1511" t="s">
        <v>30975</v>
      </c>
      <c r="F1511" t="s">
        <v>832</v>
      </c>
      <c r="N1511" s="3"/>
    </row>
    <row r="1512" spans="1:14" x14ac:dyDescent="0.25">
      <c r="A1512" t="s">
        <v>34766</v>
      </c>
      <c r="B1512" t="s">
        <v>9061</v>
      </c>
      <c r="C1512" t="str">
        <f t="shared" si="62"/>
        <v>1,98</v>
      </c>
      <c r="D1512" t="str">
        <f t="shared" si="63"/>
        <v xml:space="preserve"> 400 </v>
      </c>
      <c r="E1512" t="s">
        <v>30976</v>
      </c>
      <c r="F1512" t="s">
        <v>833</v>
      </c>
      <c r="N1512" s="3"/>
    </row>
    <row r="1513" spans="1:14" x14ac:dyDescent="0.25">
      <c r="A1513" t="s">
        <v>34767</v>
      </c>
      <c r="B1513" t="s">
        <v>9062</v>
      </c>
      <c r="C1513" t="str">
        <f t="shared" si="62"/>
        <v>1,98</v>
      </c>
      <c r="D1513" t="str">
        <f t="shared" si="63"/>
        <v xml:space="preserve"> 400 </v>
      </c>
      <c r="E1513" t="s">
        <v>30977</v>
      </c>
      <c r="F1513" t="s">
        <v>834</v>
      </c>
      <c r="N1513" s="3"/>
    </row>
    <row r="1514" spans="1:14" x14ac:dyDescent="0.25">
      <c r="A1514" t="s">
        <v>34768</v>
      </c>
      <c r="B1514" t="s">
        <v>9063</v>
      </c>
      <c r="C1514" t="str">
        <f t="shared" si="62"/>
        <v>1,98</v>
      </c>
      <c r="D1514" t="str">
        <f t="shared" si="63"/>
        <v xml:space="preserve"> 405 </v>
      </c>
      <c r="E1514" t="s">
        <v>30978</v>
      </c>
      <c r="F1514" t="s">
        <v>835</v>
      </c>
      <c r="N1514" s="3"/>
    </row>
    <row r="1515" spans="1:14" x14ac:dyDescent="0.25">
      <c r="A1515" t="s">
        <v>34769</v>
      </c>
      <c r="B1515" t="s">
        <v>9064</v>
      </c>
      <c r="C1515" t="str">
        <f t="shared" si="62"/>
        <v>1,98</v>
      </c>
      <c r="D1515" t="str">
        <f t="shared" si="63"/>
        <v xml:space="preserve"> 405 </v>
      </c>
      <c r="E1515" t="s">
        <v>30979</v>
      </c>
      <c r="F1515" t="s">
        <v>836</v>
      </c>
      <c r="N1515" s="3"/>
    </row>
    <row r="1516" spans="1:14" x14ac:dyDescent="0.25">
      <c r="A1516" t="s">
        <v>34770</v>
      </c>
      <c r="B1516" t="s">
        <v>9065</v>
      </c>
      <c r="C1516" t="str">
        <f t="shared" si="62"/>
        <v>1,98</v>
      </c>
      <c r="D1516" t="str">
        <f t="shared" si="63"/>
        <v xml:space="preserve"> 410 </v>
      </c>
      <c r="E1516" t="s">
        <v>30980</v>
      </c>
      <c r="F1516" t="s">
        <v>837</v>
      </c>
      <c r="N1516" s="3"/>
    </row>
    <row r="1517" spans="1:14" x14ac:dyDescent="0.25">
      <c r="A1517" t="s">
        <v>34771</v>
      </c>
      <c r="B1517" t="s">
        <v>9066</v>
      </c>
      <c r="C1517" t="str">
        <f t="shared" si="62"/>
        <v>1,98</v>
      </c>
      <c r="D1517" t="str">
        <f t="shared" si="63"/>
        <v xml:space="preserve"> 410 </v>
      </c>
      <c r="E1517" t="s">
        <v>30981</v>
      </c>
      <c r="F1517" t="s">
        <v>838</v>
      </c>
      <c r="N1517" s="3"/>
    </row>
    <row r="1518" spans="1:14" x14ac:dyDescent="0.25">
      <c r="A1518" t="s">
        <v>34772</v>
      </c>
      <c r="B1518" t="s">
        <v>10641</v>
      </c>
      <c r="C1518" t="str">
        <f t="shared" si="62"/>
        <v>0,4</v>
      </c>
      <c r="D1518" t="str">
        <f t="shared" si="63"/>
        <v xml:space="preserve"> 32 </v>
      </c>
      <c r="E1518" t="s">
        <v>30982</v>
      </c>
      <c r="F1518" t="s">
        <v>839</v>
      </c>
      <c r="N1518" s="3"/>
    </row>
    <row r="1519" spans="1:14" x14ac:dyDescent="0.25">
      <c r="A1519" t="s">
        <v>34773</v>
      </c>
      <c r="B1519" t="s">
        <v>10642</v>
      </c>
      <c r="C1519" t="str">
        <f t="shared" si="62"/>
        <v>0,4</v>
      </c>
      <c r="D1519" t="str">
        <f t="shared" si="63"/>
        <v xml:space="preserve"> 33 </v>
      </c>
      <c r="E1519" t="s">
        <v>30983</v>
      </c>
      <c r="F1519" t="s">
        <v>840</v>
      </c>
      <c r="N1519" s="3"/>
    </row>
    <row r="1520" spans="1:14" x14ac:dyDescent="0.25">
      <c r="A1520" t="s">
        <v>34774</v>
      </c>
      <c r="B1520" t="s">
        <v>10643</v>
      </c>
      <c r="C1520" t="str">
        <f t="shared" si="62"/>
        <v>0,4</v>
      </c>
      <c r="D1520" t="str">
        <f t="shared" si="63"/>
        <v xml:space="preserve"> 35 </v>
      </c>
      <c r="E1520" t="s">
        <v>30984</v>
      </c>
      <c r="F1520" t="s">
        <v>841</v>
      </c>
      <c r="N1520" s="3"/>
    </row>
    <row r="1521" spans="1:14" x14ac:dyDescent="0.25">
      <c r="A1521" t="s">
        <v>34775</v>
      </c>
      <c r="B1521" t="s">
        <v>10644</v>
      </c>
      <c r="C1521" t="str">
        <f t="shared" si="62"/>
        <v>0,4</v>
      </c>
      <c r="D1521" t="str">
        <f t="shared" si="63"/>
        <v xml:space="preserve"> 36 </v>
      </c>
      <c r="E1521" t="s">
        <v>30985</v>
      </c>
      <c r="F1521" t="s">
        <v>842</v>
      </c>
      <c r="N1521" s="3"/>
    </row>
    <row r="1522" spans="1:14" x14ac:dyDescent="0.25">
      <c r="A1522" t="s">
        <v>34776</v>
      </c>
      <c r="B1522" t="s">
        <v>10645</v>
      </c>
      <c r="C1522" t="str">
        <f t="shared" si="62"/>
        <v>0,8</v>
      </c>
      <c r="D1522" t="str">
        <f t="shared" si="63"/>
        <v xml:space="preserve"> 69 </v>
      </c>
      <c r="E1522" t="s">
        <v>30986</v>
      </c>
      <c r="F1522" t="s">
        <v>843</v>
      </c>
      <c r="N1522" s="3"/>
    </row>
    <row r="1523" spans="1:14" x14ac:dyDescent="0.25">
      <c r="A1523" t="s">
        <v>34777</v>
      </c>
      <c r="B1523" t="s">
        <v>10646</v>
      </c>
      <c r="C1523" t="str">
        <f t="shared" si="62"/>
        <v>0,8</v>
      </c>
      <c r="D1523" t="str">
        <f t="shared" si="63"/>
        <v xml:space="preserve"> 73 </v>
      </c>
      <c r="E1523" t="s">
        <v>30987</v>
      </c>
      <c r="F1523" t="s">
        <v>844</v>
      </c>
      <c r="N1523" s="3"/>
    </row>
    <row r="1524" spans="1:14" x14ac:dyDescent="0.25">
      <c r="A1524" t="s">
        <v>34778</v>
      </c>
      <c r="B1524" t="s">
        <v>10647</v>
      </c>
      <c r="C1524" t="str">
        <f t="shared" si="62"/>
        <v>0,8</v>
      </c>
      <c r="D1524" t="str">
        <f t="shared" si="63"/>
        <v xml:space="preserve"> 77 </v>
      </c>
      <c r="E1524" t="s">
        <v>30988</v>
      </c>
      <c r="F1524" t="s">
        <v>845</v>
      </c>
      <c r="N1524" s="3"/>
    </row>
    <row r="1525" spans="1:14" x14ac:dyDescent="0.25">
      <c r="A1525" t="s">
        <v>34779</v>
      </c>
      <c r="B1525" t="s">
        <v>10648</v>
      </c>
      <c r="C1525" t="str">
        <f t="shared" si="62"/>
        <v>0,79</v>
      </c>
      <c r="D1525" t="str">
        <f t="shared" si="63"/>
        <v xml:space="preserve"> 53 </v>
      </c>
      <c r="E1525" t="s">
        <v>30989</v>
      </c>
      <c r="F1525" t="s">
        <v>846</v>
      </c>
      <c r="N1525" s="3"/>
    </row>
    <row r="1526" spans="1:14" x14ac:dyDescent="0.25">
      <c r="A1526" t="s">
        <v>34780</v>
      </c>
      <c r="B1526" t="s">
        <v>10649</v>
      </c>
      <c r="C1526" t="str">
        <f t="shared" si="62"/>
        <v>0,56</v>
      </c>
      <c r="D1526" t="str">
        <f t="shared" si="63"/>
        <v xml:space="preserve"> 90 </v>
      </c>
      <c r="E1526" t="s">
        <v>30990</v>
      </c>
      <c r="F1526" t="s">
        <v>847</v>
      </c>
      <c r="N1526" s="3"/>
    </row>
    <row r="1527" spans="1:14" x14ac:dyDescent="0.25">
      <c r="A1527" t="s">
        <v>34781</v>
      </c>
      <c r="B1527" t="s">
        <v>10650</v>
      </c>
      <c r="C1527" t="str">
        <f t="shared" si="62"/>
        <v>0,56</v>
      </c>
      <c r="D1527" t="str">
        <f t="shared" si="63"/>
        <v xml:space="preserve"> 95 </v>
      </c>
      <c r="E1527" t="s">
        <v>30991</v>
      </c>
      <c r="F1527" t="s">
        <v>848</v>
      </c>
      <c r="N1527" s="3"/>
    </row>
    <row r="1528" spans="1:14" x14ac:dyDescent="0.25">
      <c r="A1528" t="s">
        <v>34782</v>
      </c>
      <c r="B1528" t="s">
        <v>10651</v>
      </c>
      <c r="C1528" t="str">
        <f t="shared" si="62"/>
        <v>0,56</v>
      </c>
      <c r="D1528" t="str">
        <f t="shared" si="63"/>
        <v xml:space="preserve"> 100 </v>
      </c>
      <c r="E1528" t="s">
        <v>30992</v>
      </c>
      <c r="F1528" t="s">
        <v>849</v>
      </c>
      <c r="N1528" s="3"/>
    </row>
    <row r="1529" spans="1:14" x14ac:dyDescent="0.25">
      <c r="A1529" t="s">
        <v>34783</v>
      </c>
      <c r="B1529" t="s">
        <v>10652</v>
      </c>
      <c r="C1529" t="str">
        <f t="shared" si="62"/>
        <v>0,56</v>
      </c>
      <c r="D1529" t="str">
        <f t="shared" si="63"/>
        <v xml:space="preserve"> 104 </v>
      </c>
      <c r="E1529" t="s">
        <v>30993</v>
      </c>
      <c r="F1529" t="s">
        <v>850</v>
      </c>
      <c r="N1529" s="3"/>
    </row>
    <row r="1530" spans="1:14" x14ac:dyDescent="0.25">
      <c r="A1530" t="s">
        <v>34784</v>
      </c>
      <c r="B1530" t="s">
        <v>10653</v>
      </c>
      <c r="C1530" t="str">
        <f t="shared" si="62"/>
        <v>1,43</v>
      </c>
      <c r="D1530" t="str">
        <f t="shared" si="63"/>
        <v xml:space="preserve"> 81 </v>
      </c>
      <c r="E1530" t="s">
        <v>30994</v>
      </c>
      <c r="F1530" t="s">
        <v>851</v>
      </c>
      <c r="N1530" s="3"/>
    </row>
    <row r="1531" spans="1:14" x14ac:dyDescent="0.25">
      <c r="A1531" t="s">
        <v>34785</v>
      </c>
      <c r="B1531" t="s">
        <v>10654</v>
      </c>
      <c r="C1531" t="str">
        <f t="shared" si="62"/>
        <v>1,43</v>
      </c>
      <c r="D1531" t="str">
        <f t="shared" si="63"/>
        <v xml:space="preserve"> 81 </v>
      </c>
      <c r="E1531" t="s">
        <v>30995</v>
      </c>
      <c r="F1531" t="s">
        <v>852</v>
      </c>
      <c r="N1531" s="3"/>
    </row>
    <row r="1532" spans="1:14" x14ac:dyDescent="0.25">
      <c r="A1532" t="s">
        <v>34786</v>
      </c>
      <c r="B1532" t="s">
        <v>10655</v>
      </c>
      <c r="C1532" t="str">
        <f t="shared" si="62"/>
        <v>1,43</v>
      </c>
      <c r="D1532" t="str">
        <f t="shared" si="63"/>
        <v xml:space="preserve"> 81 </v>
      </c>
      <c r="E1532" t="s">
        <v>30996</v>
      </c>
      <c r="F1532" t="s">
        <v>27737</v>
      </c>
      <c r="N1532" s="3"/>
    </row>
    <row r="1533" spans="1:14" x14ac:dyDescent="0.25">
      <c r="A1533" t="s">
        <v>34787</v>
      </c>
      <c r="B1533" t="s">
        <v>10656</v>
      </c>
      <c r="C1533" t="str">
        <f t="shared" si="62"/>
        <v>1,43</v>
      </c>
      <c r="D1533" t="str">
        <f t="shared" si="63"/>
        <v xml:space="preserve"> 85 </v>
      </c>
      <c r="E1533" t="s">
        <v>30997</v>
      </c>
      <c r="F1533" t="s">
        <v>27738</v>
      </c>
      <c r="N1533" s="3"/>
    </row>
    <row r="1534" spans="1:14" x14ac:dyDescent="0.25">
      <c r="A1534" t="s">
        <v>34788</v>
      </c>
      <c r="B1534" t="s">
        <v>10657</v>
      </c>
      <c r="C1534" t="str">
        <f t="shared" si="62"/>
        <v>1,43</v>
      </c>
      <c r="D1534" t="str">
        <f t="shared" si="63"/>
        <v xml:space="preserve"> 85 </v>
      </c>
      <c r="E1534" t="s">
        <v>30998</v>
      </c>
      <c r="F1534" t="s">
        <v>27739</v>
      </c>
      <c r="N1534" s="3"/>
    </row>
    <row r="1535" spans="1:14" x14ac:dyDescent="0.25">
      <c r="A1535" t="s">
        <v>34789</v>
      </c>
      <c r="B1535" t="s">
        <v>10658</v>
      </c>
      <c r="C1535" t="str">
        <f t="shared" si="62"/>
        <v>1,43</v>
      </c>
      <c r="D1535" t="str">
        <f t="shared" si="63"/>
        <v xml:space="preserve"> 85 </v>
      </c>
      <c r="E1535" t="s">
        <v>30999</v>
      </c>
      <c r="F1535" t="s">
        <v>27740</v>
      </c>
      <c r="N1535" s="3"/>
    </row>
    <row r="1536" spans="1:14" x14ac:dyDescent="0.25">
      <c r="A1536" t="s">
        <v>34790</v>
      </c>
      <c r="B1536" t="s">
        <v>10659</v>
      </c>
      <c r="C1536" t="str">
        <f t="shared" si="62"/>
        <v>1,43</v>
      </c>
      <c r="D1536" t="str">
        <f t="shared" si="63"/>
        <v xml:space="preserve"> 90 </v>
      </c>
      <c r="E1536" t="s">
        <v>31000</v>
      </c>
      <c r="F1536" t="s">
        <v>27741</v>
      </c>
      <c r="N1536" s="3"/>
    </row>
    <row r="1537" spans="1:14" x14ac:dyDescent="0.25">
      <c r="A1537" t="s">
        <v>34791</v>
      </c>
      <c r="B1537" t="s">
        <v>10660</v>
      </c>
      <c r="C1537" t="str">
        <f t="shared" si="62"/>
        <v>1,43</v>
      </c>
      <c r="D1537" t="str">
        <f t="shared" si="63"/>
        <v xml:space="preserve"> 90 </v>
      </c>
      <c r="E1537" t="s">
        <v>31001</v>
      </c>
      <c r="F1537" t="s">
        <v>27742</v>
      </c>
      <c r="N1537" s="3"/>
    </row>
    <row r="1538" spans="1:14" x14ac:dyDescent="0.25">
      <c r="A1538" t="s">
        <v>34792</v>
      </c>
      <c r="B1538" t="s">
        <v>10661</v>
      </c>
      <c r="C1538" t="str">
        <f t="shared" si="62"/>
        <v>1,43</v>
      </c>
      <c r="D1538" t="str">
        <f t="shared" si="63"/>
        <v xml:space="preserve"> 90 </v>
      </c>
      <c r="E1538" t="s">
        <v>31002</v>
      </c>
      <c r="F1538" t="s">
        <v>27743</v>
      </c>
      <c r="N1538" s="3"/>
    </row>
    <row r="1539" spans="1:14" x14ac:dyDescent="0.25">
      <c r="A1539" t="s">
        <v>34793</v>
      </c>
      <c r="B1539" t="s">
        <v>10662</v>
      </c>
      <c r="C1539" t="str">
        <f t="shared" si="62"/>
        <v>1,43</v>
      </c>
      <c r="D1539" t="str">
        <f t="shared" si="63"/>
        <v xml:space="preserve"> 95 </v>
      </c>
      <c r="E1539" t="s">
        <v>31003</v>
      </c>
      <c r="F1539" t="s">
        <v>27744</v>
      </c>
      <c r="N1539" s="3"/>
    </row>
    <row r="1540" spans="1:14" x14ac:dyDescent="0.25">
      <c r="A1540" t="s">
        <v>34794</v>
      </c>
      <c r="B1540" t="s">
        <v>10663</v>
      </c>
      <c r="C1540" t="str">
        <f t="shared" si="62"/>
        <v>1,43</v>
      </c>
      <c r="D1540" t="str">
        <f t="shared" si="63"/>
        <v xml:space="preserve"> 95 </v>
      </c>
      <c r="E1540" t="s">
        <v>31004</v>
      </c>
      <c r="F1540" t="s">
        <v>27745</v>
      </c>
      <c r="N1540" s="3"/>
    </row>
    <row r="1541" spans="1:14" x14ac:dyDescent="0.25">
      <c r="A1541" t="s">
        <v>34795</v>
      </c>
      <c r="B1541" t="s">
        <v>10664</v>
      </c>
      <c r="C1541" t="str">
        <f t="shared" si="62"/>
        <v>1,43</v>
      </c>
      <c r="D1541" t="str">
        <f t="shared" si="63"/>
        <v xml:space="preserve"> 95 </v>
      </c>
      <c r="E1541" t="s">
        <v>31005</v>
      </c>
      <c r="F1541" t="s">
        <v>27746</v>
      </c>
      <c r="N1541" s="3"/>
    </row>
    <row r="1542" spans="1:14" x14ac:dyDescent="0.25">
      <c r="A1542" t="s">
        <v>34796</v>
      </c>
      <c r="B1542" t="s">
        <v>10665</v>
      </c>
      <c r="C1542" t="str">
        <f t="shared" si="62"/>
        <v>1,43</v>
      </c>
      <c r="D1542" t="str">
        <f t="shared" si="63"/>
        <v xml:space="preserve"> 100 </v>
      </c>
      <c r="E1542" t="s">
        <v>31006</v>
      </c>
      <c r="F1542" t="s">
        <v>27747</v>
      </c>
      <c r="N1542" s="3"/>
    </row>
    <row r="1543" spans="1:14" x14ac:dyDescent="0.25">
      <c r="A1543" t="s">
        <v>34797</v>
      </c>
      <c r="B1543" t="s">
        <v>10666</v>
      </c>
      <c r="C1543" t="str">
        <f t="shared" si="62"/>
        <v>1,43</v>
      </c>
      <c r="D1543" t="str">
        <f t="shared" si="63"/>
        <v xml:space="preserve"> 100 </v>
      </c>
      <c r="E1543" t="s">
        <v>31007</v>
      </c>
      <c r="F1543" t="s">
        <v>27748</v>
      </c>
      <c r="N1543" s="3"/>
    </row>
    <row r="1544" spans="1:14" x14ac:dyDescent="0.25">
      <c r="A1544" t="s">
        <v>34798</v>
      </c>
      <c r="B1544" t="s">
        <v>10667</v>
      </c>
      <c r="C1544" t="str">
        <f t="shared" si="62"/>
        <v>1,43</v>
      </c>
      <c r="D1544" t="str">
        <f t="shared" si="63"/>
        <v xml:space="preserve"> 100 </v>
      </c>
      <c r="E1544" t="s">
        <v>31008</v>
      </c>
      <c r="F1544" t="s">
        <v>27750</v>
      </c>
      <c r="N1544" s="3"/>
    </row>
    <row r="1545" spans="1:14" x14ac:dyDescent="0.25">
      <c r="A1545" t="s">
        <v>34799</v>
      </c>
      <c r="B1545" t="s">
        <v>10668</v>
      </c>
      <c r="C1545" t="str">
        <f t="shared" si="62"/>
        <v>1,67</v>
      </c>
      <c r="D1545" t="str">
        <f t="shared" si="63"/>
        <v xml:space="preserve"> 280 </v>
      </c>
      <c r="E1545" t="s">
        <v>31009</v>
      </c>
      <c r="F1545" t="s">
        <v>26538</v>
      </c>
      <c r="N1545" s="3"/>
    </row>
    <row r="1546" spans="1:14" x14ac:dyDescent="0.25">
      <c r="A1546" t="s">
        <v>34800</v>
      </c>
      <c r="B1546" t="s">
        <v>10669</v>
      </c>
      <c r="C1546" t="str">
        <f t="shared" si="62"/>
        <v>1,67</v>
      </c>
      <c r="D1546" t="str">
        <f t="shared" si="63"/>
        <v xml:space="preserve"> 280 </v>
      </c>
      <c r="E1546" t="s">
        <v>31010</v>
      </c>
      <c r="F1546" t="s">
        <v>26539</v>
      </c>
      <c r="N1546" s="3"/>
    </row>
    <row r="1547" spans="1:14" x14ac:dyDescent="0.25">
      <c r="A1547" t="s">
        <v>34801</v>
      </c>
      <c r="B1547" t="s">
        <v>10670</v>
      </c>
      <c r="C1547" t="str">
        <f t="shared" si="62"/>
        <v>1,67</v>
      </c>
      <c r="D1547" t="str">
        <f t="shared" si="63"/>
        <v xml:space="preserve"> 285 </v>
      </c>
      <c r="E1547" t="s">
        <v>31011</v>
      </c>
      <c r="F1547" t="s">
        <v>853</v>
      </c>
      <c r="N1547" s="3"/>
    </row>
    <row r="1548" spans="1:14" x14ac:dyDescent="0.25">
      <c r="A1548" t="s">
        <v>34802</v>
      </c>
      <c r="B1548" t="s">
        <v>10671</v>
      </c>
      <c r="C1548" t="str">
        <f t="shared" si="62"/>
        <v>1,67</v>
      </c>
      <c r="D1548" t="str">
        <f t="shared" si="63"/>
        <v xml:space="preserve"> 285 </v>
      </c>
      <c r="E1548" t="s">
        <v>31012</v>
      </c>
      <c r="F1548" t="s">
        <v>26540</v>
      </c>
      <c r="N1548" s="3"/>
    </row>
    <row r="1549" spans="1:14" x14ac:dyDescent="0.25">
      <c r="A1549" t="s">
        <v>34803</v>
      </c>
      <c r="B1549" t="s">
        <v>10672</v>
      </c>
      <c r="C1549" t="str">
        <f t="shared" si="62"/>
        <v>1,67</v>
      </c>
      <c r="D1549" t="str">
        <f t="shared" si="63"/>
        <v xml:space="preserve"> 290 </v>
      </c>
      <c r="E1549" t="s">
        <v>31013</v>
      </c>
      <c r="F1549" t="s">
        <v>854</v>
      </c>
      <c r="N1549" s="3"/>
    </row>
    <row r="1550" spans="1:14" x14ac:dyDescent="0.25">
      <c r="A1550" t="s">
        <v>34804</v>
      </c>
      <c r="B1550" t="s">
        <v>10673</v>
      </c>
      <c r="C1550" t="str">
        <f t="shared" si="62"/>
        <v>1,67</v>
      </c>
      <c r="D1550" t="str">
        <f t="shared" si="63"/>
        <v xml:space="preserve"> 290 </v>
      </c>
      <c r="E1550" t="s">
        <v>31014</v>
      </c>
      <c r="F1550" t="s">
        <v>26541</v>
      </c>
      <c r="N1550" s="3"/>
    </row>
    <row r="1551" spans="1:14" x14ac:dyDescent="0.25">
      <c r="A1551" t="s">
        <v>34805</v>
      </c>
      <c r="B1551" t="s">
        <v>10674</v>
      </c>
      <c r="C1551" t="str">
        <f t="shared" si="62"/>
        <v>1,67</v>
      </c>
      <c r="D1551" t="str">
        <f t="shared" si="63"/>
        <v xml:space="preserve"> 295 </v>
      </c>
      <c r="E1551" t="s">
        <v>31015</v>
      </c>
      <c r="F1551" t="s">
        <v>855</v>
      </c>
      <c r="N1551" s="3"/>
    </row>
    <row r="1552" spans="1:14" x14ac:dyDescent="0.25">
      <c r="A1552" t="s">
        <v>34806</v>
      </c>
      <c r="B1552" t="s">
        <v>10675</v>
      </c>
      <c r="C1552" t="str">
        <f t="shared" si="62"/>
        <v>1,67</v>
      </c>
      <c r="D1552" t="str">
        <f t="shared" si="63"/>
        <v xml:space="preserve"> 295 </v>
      </c>
      <c r="E1552" t="s">
        <v>31016</v>
      </c>
      <c r="F1552" t="s">
        <v>856</v>
      </c>
      <c r="N1552" s="3"/>
    </row>
    <row r="1553" spans="1:14" x14ac:dyDescent="0.25">
      <c r="A1553" t="s">
        <v>34807</v>
      </c>
      <c r="B1553" t="s">
        <v>10676</v>
      </c>
      <c r="C1553" t="str">
        <f t="shared" si="62"/>
        <v>1,67</v>
      </c>
      <c r="D1553" t="str">
        <f t="shared" si="63"/>
        <v xml:space="preserve"> 300 </v>
      </c>
      <c r="E1553" t="s">
        <v>31017</v>
      </c>
      <c r="F1553" t="s">
        <v>27751</v>
      </c>
      <c r="N1553" s="3"/>
    </row>
    <row r="1554" spans="1:14" x14ac:dyDescent="0.25">
      <c r="A1554" t="s">
        <v>34808</v>
      </c>
      <c r="B1554" t="s">
        <v>10677</v>
      </c>
      <c r="C1554" t="str">
        <f t="shared" si="62"/>
        <v>1,67</v>
      </c>
      <c r="D1554" t="str">
        <f t="shared" si="63"/>
        <v xml:space="preserve"> 300 </v>
      </c>
      <c r="E1554" t="s">
        <v>31018</v>
      </c>
      <c r="F1554" t="s">
        <v>27752</v>
      </c>
      <c r="N1554" s="3"/>
    </row>
    <row r="1555" spans="1:14" x14ac:dyDescent="0.25">
      <c r="A1555" t="s">
        <v>34809</v>
      </c>
      <c r="B1555" t="s">
        <v>10678</v>
      </c>
      <c r="C1555" t="str">
        <f t="shared" si="62"/>
        <v>1,28</v>
      </c>
      <c r="D1555" t="str">
        <f t="shared" si="63"/>
        <v xml:space="preserve"> 180 </v>
      </c>
      <c r="E1555" t="s">
        <v>31019</v>
      </c>
      <c r="F1555" t="s">
        <v>27753</v>
      </c>
      <c r="N1555" s="3"/>
    </row>
    <row r="1556" spans="1:14" x14ac:dyDescent="0.25">
      <c r="A1556" t="s">
        <v>34810</v>
      </c>
      <c r="B1556" t="s">
        <v>10679</v>
      </c>
      <c r="C1556" t="str">
        <f t="shared" si="62"/>
        <v>1,28</v>
      </c>
      <c r="D1556" t="str">
        <f t="shared" si="63"/>
        <v xml:space="preserve"> 185 </v>
      </c>
      <c r="E1556" t="s">
        <v>31020</v>
      </c>
      <c r="F1556" t="s">
        <v>27754</v>
      </c>
      <c r="N1556" s="3"/>
    </row>
    <row r="1557" spans="1:14" x14ac:dyDescent="0.25">
      <c r="A1557" t="s">
        <v>34811</v>
      </c>
      <c r="B1557" t="s">
        <v>10680</v>
      </c>
      <c r="C1557" t="str">
        <f t="shared" si="62"/>
        <v>1,28</v>
      </c>
      <c r="D1557" t="str">
        <f t="shared" si="63"/>
        <v xml:space="preserve"> 190 </v>
      </c>
      <c r="E1557" t="s">
        <v>31021</v>
      </c>
      <c r="F1557" t="s">
        <v>27755</v>
      </c>
      <c r="N1557" s="3"/>
    </row>
    <row r="1558" spans="1:14" x14ac:dyDescent="0.25">
      <c r="A1558" t="s">
        <v>34812</v>
      </c>
      <c r="B1558" t="s">
        <v>10681</v>
      </c>
      <c r="C1558" t="str">
        <f t="shared" si="62"/>
        <v>1,95</v>
      </c>
      <c r="D1558" t="str">
        <f t="shared" si="63"/>
        <v xml:space="preserve"> 266 </v>
      </c>
      <c r="E1558" t="s">
        <v>31022</v>
      </c>
      <c r="F1558" t="s">
        <v>857</v>
      </c>
      <c r="N1558" s="3"/>
    </row>
    <row r="1559" spans="1:14" x14ac:dyDescent="0.25">
      <c r="A1559" t="s">
        <v>34813</v>
      </c>
      <c r="B1559" t="s">
        <v>10682</v>
      </c>
      <c r="C1559" t="str">
        <f t="shared" si="62"/>
        <v>1,95</v>
      </c>
      <c r="D1559" t="str">
        <f t="shared" si="63"/>
        <v xml:space="preserve"> 271 </v>
      </c>
      <c r="E1559" t="s">
        <v>31023</v>
      </c>
      <c r="F1559" t="s">
        <v>27756</v>
      </c>
      <c r="N1559" s="3"/>
    </row>
    <row r="1560" spans="1:14" x14ac:dyDescent="0.25">
      <c r="A1560" t="s">
        <v>34814</v>
      </c>
      <c r="B1560" t="s">
        <v>10683</v>
      </c>
      <c r="C1560" t="str">
        <f t="shared" si="62"/>
        <v>1,95</v>
      </c>
      <c r="D1560" t="str">
        <f t="shared" si="63"/>
        <v xml:space="preserve"> 276 </v>
      </c>
      <c r="E1560" t="s">
        <v>31024</v>
      </c>
      <c r="F1560" t="s">
        <v>27757</v>
      </c>
      <c r="N1560" s="3"/>
    </row>
    <row r="1561" spans="1:14" x14ac:dyDescent="0.25">
      <c r="A1561" t="s">
        <v>34815</v>
      </c>
      <c r="B1561" t="s">
        <v>10684</v>
      </c>
      <c r="C1561" t="str">
        <f t="shared" si="62"/>
        <v>1,95</v>
      </c>
      <c r="D1561" t="str">
        <f t="shared" si="63"/>
        <v xml:space="preserve"> 280 </v>
      </c>
      <c r="E1561" t="s">
        <v>31025</v>
      </c>
      <c r="F1561" t="s">
        <v>27758</v>
      </c>
      <c r="N1561" s="3"/>
    </row>
    <row r="1562" spans="1:14" x14ac:dyDescent="0.25">
      <c r="A1562" t="s">
        <v>34816</v>
      </c>
      <c r="B1562" t="s">
        <v>10685</v>
      </c>
      <c r="C1562" t="str">
        <f t="shared" si="62"/>
        <v>1,95</v>
      </c>
      <c r="D1562" t="str">
        <f t="shared" si="63"/>
        <v xml:space="preserve"> 285 </v>
      </c>
      <c r="E1562" t="s">
        <v>31026</v>
      </c>
      <c r="F1562" t="s">
        <v>27759</v>
      </c>
      <c r="N1562" s="3"/>
    </row>
    <row r="1563" spans="1:14" x14ac:dyDescent="0.25">
      <c r="A1563" t="s">
        <v>34817</v>
      </c>
      <c r="B1563" t="s">
        <v>10686</v>
      </c>
      <c r="C1563" t="str">
        <f t="shared" si="62"/>
        <v>0,39</v>
      </c>
      <c r="D1563" t="str">
        <f t="shared" si="63"/>
        <v xml:space="preserve"> 50 </v>
      </c>
      <c r="E1563" t="s">
        <v>31027</v>
      </c>
      <c r="F1563" t="s">
        <v>27760</v>
      </c>
      <c r="N1563" s="3"/>
    </row>
    <row r="1564" spans="1:14" x14ac:dyDescent="0.25">
      <c r="A1564" t="s">
        <v>34818</v>
      </c>
      <c r="B1564" t="s">
        <v>10687</v>
      </c>
      <c r="C1564" t="str">
        <f t="shared" si="62"/>
        <v>0,53</v>
      </c>
      <c r="D1564" t="str">
        <f t="shared" si="63"/>
        <v xml:space="preserve"> 50 </v>
      </c>
      <c r="E1564" t="s">
        <v>31028</v>
      </c>
      <c r="F1564" t="s">
        <v>27761</v>
      </c>
      <c r="N1564" s="3"/>
    </row>
    <row r="1565" spans="1:14" x14ac:dyDescent="0.25">
      <c r="A1565" t="s">
        <v>34819</v>
      </c>
      <c r="B1565" t="s">
        <v>10688</v>
      </c>
      <c r="C1565" t="str">
        <f t="shared" si="62"/>
        <v>0,53</v>
      </c>
      <c r="D1565" t="str">
        <f t="shared" si="63"/>
        <v xml:space="preserve"> 50 </v>
      </c>
      <c r="E1565" t="s">
        <v>31029</v>
      </c>
      <c r="F1565" t="s">
        <v>27762</v>
      </c>
      <c r="N1565" s="3"/>
    </row>
    <row r="1566" spans="1:14" x14ac:dyDescent="0.25">
      <c r="A1566" t="s">
        <v>34820</v>
      </c>
      <c r="B1566" t="s">
        <v>10689</v>
      </c>
      <c r="C1566" t="str">
        <f t="shared" si="62"/>
        <v>0,53</v>
      </c>
      <c r="D1566" t="str">
        <f t="shared" si="63"/>
        <v xml:space="preserve"> 50 </v>
      </c>
      <c r="E1566" t="s">
        <v>31030</v>
      </c>
      <c r="F1566" t="s">
        <v>27763</v>
      </c>
      <c r="N1566" s="3"/>
    </row>
    <row r="1567" spans="1:14" x14ac:dyDescent="0.25">
      <c r="A1567" t="s">
        <v>34821</v>
      </c>
      <c r="B1567" t="s">
        <v>10690</v>
      </c>
      <c r="C1567" t="str">
        <f t="shared" si="62"/>
        <v>0,53</v>
      </c>
      <c r="D1567" t="str">
        <f t="shared" si="63"/>
        <v xml:space="preserve"> 52 </v>
      </c>
      <c r="E1567" t="s">
        <v>31031</v>
      </c>
      <c r="F1567" t="s">
        <v>27764</v>
      </c>
      <c r="N1567" s="3"/>
    </row>
    <row r="1568" spans="1:14" x14ac:dyDescent="0.25">
      <c r="A1568" t="s">
        <v>34822</v>
      </c>
      <c r="B1568" t="s">
        <v>10691</v>
      </c>
      <c r="C1568" t="str">
        <f t="shared" si="62"/>
        <v>0,53</v>
      </c>
      <c r="D1568" t="str">
        <f t="shared" si="63"/>
        <v xml:space="preserve"> 52 </v>
      </c>
      <c r="E1568" t="s">
        <v>31032</v>
      </c>
      <c r="F1568" t="s">
        <v>27765</v>
      </c>
      <c r="N1568" s="3"/>
    </row>
    <row r="1569" spans="1:14" x14ac:dyDescent="0.25">
      <c r="A1569" t="s">
        <v>34823</v>
      </c>
      <c r="B1569" t="s">
        <v>10692</v>
      </c>
      <c r="C1569" t="str">
        <f t="shared" si="62"/>
        <v>0,53</v>
      </c>
      <c r="D1569" t="str">
        <f t="shared" si="63"/>
        <v xml:space="preserve"> 52 </v>
      </c>
      <c r="E1569" t="s">
        <v>31033</v>
      </c>
      <c r="F1569" t="s">
        <v>27766</v>
      </c>
      <c r="N1569" s="3"/>
    </row>
    <row r="1570" spans="1:14" x14ac:dyDescent="0.25">
      <c r="A1570" t="s">
        <v>34824</v>
      </c>
      <c r="B1570" t="s">
        <v>10693</v>
      </c>
      <c r="C1570" t="str">
        <f t="shared" si="62"/>
        <v>0,53</v>
      </c>
      <c r="D1570" t="str">
        <f t="shared" si="63"/>
        <v xml:space="preserve"> 52 </v>
      </c>
      <c r="E1570" t="s">
        <v>31034</v>
      </c>
      <c r="F1570" t="s">
        <v>27767</v>
      </c>
      <c r="N1570" s="3"/>
    </row>
    <row r="1571" spans="1:14" x14ac:dyDescent="0.25">
      <c r="A1571" t="s">
        <v>34825</v>
      </c>
      <c r="B1571" t="s">
        <v>10694</v>
      </c>
      <c r="C1571" t="str">
        <f t="shared" si="62"/>
        <v>0,53</v>
      </c>
      <c r="D1571" t="str">
        <f t="shared" si="63"/>
        <v xml:space="preserve"> 52 </v>
      </c>
      <c r="E1571" t="s">
        <v>31035</v>
      </c>
      <c r="F1571" t="s">
        <v>27768</v>
      </c>
      <c r="N1571" s="3"/>
    </row>
    <row r="1572" spans="1:14" x14ac:dyDescent="0.25">
      <c r="A1572" t="s">
        <v>34826</v>
      </c>
      <c r="B1572" t="s">
        <v>10695</v>
      </c>
      <c r="C1572" t="str">
        <f t="shared" si="62"/>
        <v>0,53</v>
      </c>
      <c r="D1572" t="str">
        <f t="shared" si="63"/>
        <v xml:space="preserve"> 52 </v>
      </c>
      <c r="E1572" t="s">
        <v>31036</v>
      </c>
      <c r="F1572" t="s">
        <v>27769</v>
      </c>
      <c r="N1572" s="3"/>
    </row>
    <row r="1573" spans="1:14" x14ac:dyDescent="0.25">
      <c r="A1573" t="s">
        <v>34827</v>
      </c>
      <c r="B1573" t="s">
        <v>10696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31037</v>
      </c>
      <c r="F1573" t="s">
        <v>27770</v>
      </c>
      <c r="N1573" s="3"/>
    </row>
    <row r="1574" spans="1:14" x14ac:dyDescent="0.25">
      <c r="A1574" t="s">
        <v>34828</v>
      </c>
      <c r="B1574" t="s">
        <v>10697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31038</v>
      </c>
      <c r="F1574" t="s">
        <v>27771</v>
      </c>
      <c r="N1574" s="3"/>
    </row>
    <row r="1575" spans="1:14" x14ac:dyDescent="0.25">
      <c r="A1575" t="s">
        <v>34829</v>
      </c>
      <c r="B1575" t="s">
        <v>10698</v>
      </c>
      <c r="C1575" t="str">
        <f t="shared" si="64"/>
        <v>0,53</v>
      </c>
      <c r="D1575" t="str">
        <f t="shared" si="65"/>
        <v xml:space="preserve"> 54 </v>
      </c>
      <c r="E1575" t="s">
        <v>31039</v>
      </c>
      <c r="F1575" t="s">
        <v>27772</v>
      </c>
      <c r="N1575" s="3"/>
    </row>
    <row r="1576" spans="1:14" x14ac:dyDescent="0.25">
      <c r="A1576" t="s">
        <v>34830</v>
      </c>
      <c r="B1576" t="s">
        <v>10699</v>
      </c>
      <c r="C1576" t="str">
        <f t="shared" si="64"/>
        <v>0,39</v>
      </c>
      <c r="D1576" t="str">
        <f t="shared" si="65"/>
        <v xml:space="preserve"> 54 </v>
      </c>
      <c r="E1576" t="s">
        <v>31040</v>
      </c>
      <c r="F1576" t="s">
        <v>27773</v>
      </c>
      <c r="N1576" s="3"/>
    </row>
    <row r="1577" spans="1:14" x14ac:dyDescent="0.25">
      <c r="A1577" t="s">
        <v>34831</v>
      </c>
      <c r="B1577" t="s">
        <v>10700</v>
      </c>
      <c r="C1577" t="str">
        <f t="shared" si="64"/>
        <v>0,39</v>
      </c>
      <c r="D1577" t="str">
        <f t="shared" si="65"/>
        <v xml:space="preserve"> 54 </v>
      </c>
      <c r="E1577" t="s">
        <v>31041</v>
      </c>
      <c r="F1577" t="s">
        <v>27774</v>
      </c>
      <c r="N1577" s="3"/>
    </row>
    <row r="1578" spans="1:14" x14ac:dyDescent="0.25">
      <c r="A1578" t="s">
        <v>34832</v>
      </c>
      <c r="B1578" t="s">
        <v>10701</v>
      </c>
      <c r="C1578" t="str">
        <f t="shared" si="64"/>
        <v>1,63</v>
      </c>
      <c r="D1578" t="str">
        <f t="shared" si="65"/>
        <v xml:space="preserve"> 240 </v>
      </c>
      <c r="E1578" t="s">
        <v>31042</v>
      </c>
      <c r="F1578" t="s">
        <v>27775</v>
      </c>
      <c r="N1578" s="3"/>
    </row>
    <row r="1579" spans="1:14" x14ac:dyDescent="0.25">
      <c r="A1579" t="s">
        <v>34833</v>
      </c>
      <c r="B1579" t="s">
        <v>10702</v>
      </c>
      <c r="C1579" t="str">
        <f t="shared" si="64"/>
        <v>1,63</v>
      </c>
      <c r="D1579" t="str">
        <f t="shared" si="65"/>
        <v xml:space="preserve"> 245 </v>
      </c>
      <c r="E1579" t="s">
        <v>31043</v>
      </c>
      <c r="F1579" t="s">
        <v>27776</v>
      </c>
      <c r="N1579" s="3"/>
    </row>
    <row r="1580" spans="1:14" x14ac:dyDescent="0.25">
      <c r="A1580" t="s">
        <v>34834</v>
      </c>
      <c r="B1580" t="s">
        <v>10703</v>
      </c>
      <c r="C1580" t="str">
        <f t="shared" si="64"/>
        <v>1,63</v>
      </c>
      <c r="D1580" t="str">
        <f t="shared" si="65"/>
        <v xml:space="preserve"> 245 </v>
      </c>
      <c r="E1580" t="s">
        <v>31044</v>
      </c>
      <c r="F1580" t="s">
        <v>27777</v>
      </c>
      <c r="N1580" s="3"/>
    </row>
    <row r="1581" spans="1:14" x14ac:dyDescent="0.25">
      <c r="A1581" t="s">
        <v>34835</v>
      </c>
      <c r="B1581" t="s">
        <v>10704</v>
      </c>
      <c r="C1581" t="str">
        <f t="shared" si="64"/>
        <v>1,63</v>
      </c>
      <c r="D1581" t="str">
        <f t="shared" si="65"/>
        <v xml:space="preserve"> 245 </v>
      </c>
      <c r="E1581" t="s">
        <v>31045</v>
      </c>
      <c r="F1581" t="s">
        <v>27778</v>
      </c>
      <c r="N1581" s="3"/>
    </row>
    <row r="1582" spans="1:14" x14ac:dyDescent="0.25">
      <c r="A1582" t="s">
        <v>34836</v>
      </c>
      <c r="B1582" t="s">
        <v>10705</v>
      </c>
      <c r="C1582" t="str">
        <f t="shared" si="64"/>
        <v>1,63</v>
      </c>
      <c r="D1582" t="str">
        <f t="shared" si="65"/>
        <v xml:space="preserve"> 250 </v>
      </c>
      <c r="E1582" t="s">
        <v>31046</v>
      </c>
      <c r="F1582" t="s">
        <v>27779</v>
      </c>
      <c r="N1582" s="3"/>
    </row>
    <row r="1583" spans="1:14" x14ac:dyDescent="0.25">
      <c r="A1583" t="s">
        <v>34837</v>
      </c>
      <c r="B1583" t="s">
        <v>10706</v>
      </c>
      <c r="C1583" t="str">
        <f t="shared" si="64"/>
        <v>1,63</v>
      </c>
      <c r="D1583" t="str">
        <f t="shared" si="65"/>
        <v xml:space="preserve"> 250 </v>
      </c>
      <c r="E1583" t="s">
        <v>31047</v>
      </c>
      <c r="F1583" t="s">
        <v>27780</v>
      </c>
      <c r="N1583" s="3"/>
    </row>
    <row r="1584" spans="1:14" x14ac:dyDescent="0.25">
      <c r="A1584" t="s">
        <v>34838</v>
      </c>
      <c r="B1584" t="s">
        <v>10707</v>
      </c>
      <c r="C1584" t="str">
        <f t="shared" si="64"/>
        <v>1,63</v>
      </c>
      <c r="D1584" t="str">
        <f t="shared" si="65"/>
        <v xml:space="preserve"> 250 </v>
      </c>
      <c r="E1584" t="s">
        <v>31048</v>
      </c>
      <c r="F1584" t="s">
        <v>27781</v>
      </c>
      <c r="N1584" s="3"/>
    </row>
    <row r="1585" spans="1:14" x14ac:dyDescent="0.25">
      <c r="A1585" t="s">
        <v>34839</v>
      </c>
      <c r="B1585" t="s">
        <v>10708</v>
      </c>
      <c r="C1585" t="str">
        <f t="shared" si="64"/>
        <v>1,63</v>
      </c>
      <c r="D1585" t="str">
        <f t="shared" si="65"/>
        <v xml:space="preserve"> 255 </v>
      </c>
      <c r="E1585" t="s">
        <v>31049</v>
      </c>
      <c r="F1585" t="s">
        <v>27782</v>
      </c>
      <c r="N1585" s="3"/>
    </row>
    <row r="1586" spans="1:14" x14ac:dyDescent="0.25">
      <c r="A1586" t="s">
        <v>34840</v>
      </c>
      <c r="B1586" t="s">
        <v>10709</v>
      </c>
      <c r="C1586" t="str">
        <f t="shared" si="64"/>
        <v>1,63</v>
      </c>
      <c r="D1586" t="str">
        <f t="shared" si="65"/>
        <v xml:space="preserve"> 255 </v>
      </c>
      <c r="E1586" t="s">
        <v>31050</v>
      </c>
      <c r="F1586" t="s">
        <v>27783</v>
      </c>
      <c r="N1586" s="3"/>
    </row>
    <row r="1587" spans="1:14" x14ac:dyDescent="0.25">
      <c r="A1587" t="s">
        <v>34841</v>
      </c>
      <c r="B1587" t="s">
        <v>10710</v>
      </c>
      <c r="C1587" t="str">
        <f t="shared" si="64"/>
        <v>1,63</v>
      </c>
      <c r="D1587" t="str">
        <f t="shared" si="65"/>
        <v xml:space="preserve"> 255 </v>
      </c>
      <c r="E1587" t="s">
        <v>31051</v>
      </c>
      <c r="F1587" t="s">
        <v>27784</v>
      </c>
      <c r="N1587" s="3"/>
    </row>
    <row r="1588" spans="1:14" x14ac:dyDescent="0.25">
      <c r="A1588" t="s">
        <v>34842</v>
      </c>
      <c r="B1588" t="s">
        <v>10711</v>
      </c>
      <c r="C1588" t="str">
        <f t="shared" si="64"/>
        <v>1,63</v>
      </c>
      <c r="D1588" t="str">
        <f t="shared" si="65"/>
        <v xml:space="preserve"> 260 </v>
      </c>
      <c r="E1588" t="s">
        <v>31052</v>
      </c>
      <c r="F1588" t="s">
        <v>27785</v>
      </c>
      <c r="N1588" s="3"/>
    </row>
    <row r="1589" spans="1:14" x14ac:dyDescent="0.25">
      <c r="A1589" t="s">
        <v>34843</v>
      </c>
      <c r="B1589" t="s">
        <v>10712</v>
      </c>
      <c r="C1589" t="str">
        <f t="shared" si="64"/>
        <v>1,63</v>
      </c>
      <c r="D1589" t="str">
        <f t="shared" si="65"/>
        <v xml:space="preserve"> 265 </v>
      </c>
      <c r="E1589" t="s">
        <v>31053</v>
      </c>
      <c r="F1589" t="s">
        <v>27786</v>
      </c>
      <c r="N1589" s="3"/>
    </row>
    <row r="1590" spans="1:14" x14ac:dyDescent="0.25">
      <c r="A1590" t="s">
        <v>34844</v>
      </c>
      <c r="B1590" t="s">
        <v>10713</v>
      </c>
      <c r="C1590" t="str">
        <f t="shared" si="64"/>
        <v>1,94</v>
      </c>
      <c r="D1590" t="str">
        <f t="shared" si="65"/>
        <v xml:space="preserve"> 270 </v>
      </c>
      <c r="E1590" t="s">
        <v>31054</v>
      </c>
      <c r="F1590" t="s">
        <v>27787</v>
      </c>
      <c r="N1590" s="3"/>
    </row>
    <row r="1591" spans="1:14" x14ac:dyDescent="0.25">
      <c r="A1591" t="s">
        <v>34845</v>
      </c>
      <c r="B1591" t="s">
        <v>10714</v>
      </c>
      <c r="C1591" t="str">
        <f t="shared" si="64"/>
        <v>1,94</v>
      </c>
      <c r="D1591" t="str">
        <f t="shared" si="65"/>
        <v xml:space="preserve"> 275 </v>
      </c>
      <c r="E1591" t="s">
        <v>31055</v>
      </c>
      <c r="F1591" t="s">
        <v>27788</v>
      </c>
      <c r="N1591" s="3"/>
    </row>
    <row r="1592" spans="1:14" x14ac:dyDescent="0.25">
      <c r="A1592" t="s">
        <v>34846</v>
      </c>
      <c r="B1592" t="s">
        <v>10715</v>
      </c>
      <c r="C1592" t="str">
        <f t="shared" si="64"/>
        <v>1,94</v>
      </c>
      <c r="D1592" t="str">
        <f t="shared" si="65"/>
        <v xml:space="preserve"> 280 </v>
      </c>
      <c r="E1592" t="s">
        <v>31056</v>
      </c>
      <c r="F1592" t="s">
        <v>27789</v>
      </c>
      <c r="N1592" s="3"/>
    </row>
    <row r="1593" spans="1:14" x14ac:dyDescent="0.25">
      <c r="A1593" t="s">
        <v>34847</v>
      </c>
      <c r="B1593" t="s">
        <v>10716</v>
      </c>
      <c r="C1593" t="str">
        <f t="shared" si="64"/>
        <v>1,94</v>
      </c>
      <c r="D1593" t="str">
        <f t="shared" si="65"/>
        <v xml:space="preserve"> 285 </v>
      </c>
      <c r="E1593" t="s">
        <v>31057</v>
      </c>
      <c r="F1593" t="s">
        <v>27790</v>
      </c>
      <c r="N1593" s="3"/>
    </row>
    <row r="1594" spans="1:14" x14ac:dyDescent="0.25">
      <c r="A1594" t="s">
        <v>34848</v>
      </c>
      <c r="B1594" t="s">
        <v>10717</v>
      </c>
      <c r="C1594" t="str">
        <f t="shared" si="64"/>
        <v>1,94</v>
      </c>
      <c r="D1594" t="str">
        <f t="shared" si="65"/>
        <v xml:space="preserve"> 285 </v>
      </c>
      <c r="E1594" t="s">
        <v>31058</v>
      </c>
      <c r="F1594" t="s">
        <v>27791</v>
      </c>
      <c r="N1594" s="3"/>
    </row>
    <row r="1595" spans="1:14" x14ac:dyDescent="0.25">
      <c r="A1595" t="s">
        <v>34849</v>
      </c>
      <c r="B1595" t="s">
        <v>10718</v>
      </c>
      <c r="C1595" t="str">
        <f t="shared" si="64"/>
        <v>1,94</v>
      </c>
      <c r="D1595" t="str">
        <f t="shared" si="65"/>
        <v xml:space="preserve"> 290 </v>
      </c>
      <c r="E1595" t="s">
        <v>31059</v>
      </c>
      <c r="F1595" t="s">
        <v>27792</v>
      </c>
      <c r="N1595" s="3"/>
    </row>
    <row r="1596" spans="1:14" x14ac:dyDescent="0.25">
      <c r="A1596" t="s">
        <v>34850</v>
      </c>
      <c r="B1596" t="s">
        <v>10719</v>
      </c>
      <c r="C1596" t="str">
        <f t="shared" si="64"/>
        <v>1,94</v>
      </c>
      <c r="D1596" t="str">
        <f t="shared" si="65"/>
        <v xml:space="preserve"> 291 </v>
      </c>
      <c r="E1596" t="s">
        <v>31060</v>
      </c>
      <c r="F1596" t="s">
        <v>27793</v>
      </c>
      <c r="N1596" s="3"/>
    </row>
    <row r="1597" spans="1:14" x14ac:dyDescent="0.25">
      <c r="A1597" t="s">
        <v>34851</v>
      </c>
      <c r="B1597" t="s">
        <v>10720</v>
      </c>
      <c r="C1597" t="str">
        <f t="shared" si="64"/>
        <v>1,94</v>
      </c>
      <c r="D1597" t="str">
        <f t="shared" si="65"/>
        <v xml:space="preserve"> 295 </v>
      </c>
      <c r="E1597" t="s">
        <v>31061</v>
      </c>
      <c r="F1597" t="s">
        <v>27794</v>
      </c>
      <c r="N1597" s="3"/>
    </row>
    <row r="1598" spans="1:14" x14ac:dyDescent="0.25">
      <c r="A1598" t="s">
        <v>34852</v>
      </c>
      <c r="B1598" t="s">
        <v>10721</v>
      </c>
      <c r="C1598" t="str">
        <f t="shared" si="64"/>
        <v>1,94</v>
      </c>
      <c r="D1598" t="str">
        <f t="shared" si="65"/>
        <v xml:space="preserve"> 295 </v>
      </c>
      <c r="E1598" t="s">
        <v>31062</v>
      </c>
      <c r="F1598" t="s">
        <v>27795</v>
      </c>
      <c r="N1598" s="3"/>
    </row>
    <row r="1599" spans="1:14" x14ac:dyDescent="0.25">
      <c r="A1599" t="s">
        <v>34853</v>
      </c>
      <c r="B1599" t="s">
        <v>10722</v>
      </c>
      <c r="C1599" t="str">
        <f t="shared" si="64"/>
        <v>1,94</v>
      </c>
      <c r="D1599" t="str">
        <f t="shared" si="65"/>
        <v xml:space="preserve"> 300 </v>
      </c>
      <c r="E1599" t="s">
        <v>31063</v>
      </c>
      <c r="F1599" t="s">
        <v>27796</v>
      </c>
      <c r="N1599" s="3"/>
    </row>
    <row r="1600" spans="1:14" x14ac:dyDescent="0.25">
      <c r="A1600" t="s">
        <v>34854</v>
      </c>
      <c r="B1600" t="s">
        <v>10723</v>
      </c>
      <c r="C1600" t="str">
        <f t="shared" si="64"/>
        <v>1,94</v>
      </c>
      <c r="D1600" t="str">
        <f t="shared" si="65"/>
        <v xml:space="preserve"> 300 </v>
      </c>
      <c r="E1600" t="s">
        <v>31064</v>
      </c>
      <c r="F1600" t="s">
        <v>27797</v>
      </c>
      <c r="N1600" s="3"/>
    </row>
    <row r="1601" spans="1:14" x14ac:dyDescent="0.25">
      <c r="A1601" t="s">
        <v>34855</v>
      </c>
      <c r="B1601" t="s">
        <v>10724</v>
      </c>
      <c r="C1601" t="str">
        <f t="shared" si="64"/>
        <v>1,94</v>
      </c>
      <c r="D1601" t="str">
        <f t="shared" si="65"/>
        <v xml:space="preserve"> 305 </v>
      </c>
      <c r="E1601" t="s">
        <v>31065</v>
      </c>
      <c r="F1601" t="s">
        <v>27798</v>
      </c>
      <c r="N1601" s="3"/>
    </row>
    <row r="1602" spans="1:14" x14ac:dyDescent="0.25">
      <c r="A1602" t="s">
        <v>34856</v>
      </c>
      <c r="B1602" t="s">
        <v>10725</v>
      </c>
      <c r="C1602" t="str">
        <f t="shared" si="64"/>
        <v>1,94</v>
      </c>
      <c r="D1602" t="str">
        <f t="shared" si="65"/>
        <v xml:space="preserve"> 305 </v>
      </c>
      <c r="E1602" t="s">
        <v>31066</v>
      </c>
      <c r="F1602" t="s">
        <v>27799</v>
      </c>
      <c r="N1602" s="3"/>
    </row>
    <row r="1603" spans="1:14" x14ac:dyDescent="0.25">
      <c r="A1603" t="s">
        <v>34857</v>
      </c>
      <c r="B1603" t="s">
        <v>10726</v>
      </c>
      <c r="C1603" t="str">
        <f t="shared" si="64"/>
        <v>1,94</v>
      </c>
      <c r="D1603" t="str">
        <f t="shared" si="65"/>
        <v xml:space="preserve"> 310 </v>
      </c>
      <c r="E1603" t="s">
        <v>31067</v>
      </c>
      <c r="F1603" t="s">
        <v>27800</v>
      </c>
      <c r="N1603" s="3"/>
    </row>
    <row r="1604" spans="1:14" x14ac:dyDescent="0.25">
      <c r="A1604" t="s">
        <v>34858</v>
      </c>
      <c r="B1604" t="s">
        <v>10727</v>
      </c>
      <c r="C1604" t="str">
        <f t="shared" si="64"/>
        <v>1,94</v>
      </c>
      <c r="D1604" t="str">
        <f t="shared" si="65"/>
        <v xml:space="preserve"> 315 </v>
      </c>
      <c r="E1604" t="s">
        <v>31068</v>
      </c>
      <c r="F1604" t="s">
        <v>27801</v>
      </c>
      <c r="N1604" s="3"/>
    </row>
    <row r="1605" spans="1:14" x14ac:dyDescent="0.25">
      <c r="A1605" t="s">
        <v>34859</v>
      </c>
      <c r="B1605" t="s">
        <v>10728</v>
      </c>
      <c r="C1605" t="str">
        <f t="shared" si="64"/>
        <v>1,63</v>
      </c>
      <c r="D1605" t="str">
        <f t="shared" si="65"/>
        <v xml:space="preserve"> 265 </v>
      </c>
      <c r="E1605" t="s">
        <v>31069</v>
      </c>
      <c r="F1605" t="s">
        <v>27802</v>
      </c>
      <c r="N1605" s="3"/>
    </row>
    <row r="1606" spans="1:14" x14ac:dyDescent="0.25">
      <c r="A1606" t="s">
        <v>34860</v>
      </c>
      <c r="B1606" t="s">
        <v>10729</v>
      </c>
      <c r="C1606" t="str">
        <f t="shared" si="64"/>
        <v>1,63</v>
      </c>
      <c r="D1606" t="str">
        <f t="shared" si="65"/>
        <v xml:space="preserve"> 270 </v>
      </c>
      <c r="E1606" t="s">
        <v>31070</v>
      </c>
      <c r="F1606" t="s">
        <v>27803</v>
      </c>
      <c r="N1606" s="3"/>
    </row>
    <row r="1607" spans="1:14" x14ac:dyDescent="0.25">
      <c r="A1607" t="s">
        <v>34861</v>
      </c>
      <c r="B1607" t="s">
        <v>10730</v>
      </c>
      <c r="C1607" t="str">
        <f t="shared" si="64"/>
        <v>1,63</v>
      </c>
      <c r="D1607" t="str">
        <f t="shared" si="65"/>
        <v xml:space="preserve"> 275 </v>
      </c>
      <c r="E1607" t="s">
        <v>31071</v>
      </c>
      <c r="F1607" t="s">
        <v>27804</v>
      </c>
      <c r="N1607" s="3"/>
    </row>
    <row r="1608" spans="1:14" x14ac:dyDescent="0.25">
      <c r="A1608" t="s">
        <v>34862</v>
      </c>
      <c r="B1608" t="s">
        <v>10731</v>
      </c>
      <c r="C1608" t="str">
        <f t="shared" si="64"/>
        <v>1,63</v>
      </c>
      <c r="D1608" t="str">
        <f t="shared" si="65"/>
        <v xml:space="preserve"> 280 </v>
      </c>
      <c r="E1608" t="s">
        <v>31072</v>
      </c>
      <c r="F1608" t="s">
        <v>27805</v>
      </c>
      <c r="N1608" s="3"/>
    </row>
    <row r="1609" spans="1:14" x14ac:dyDescent="0.25">
      <c r="A1609" t="s">
        <v>34863</v>
      </c>
      <c r="B1609" t="s">
        <v>10732</v>
      </c>
      <c r="C1609" t="str">
        <f t="shared" si="64"/>
        <v>1,63</v>
      </c>
      <c r="D1609" t="str">
        <f t="shared" si="65"/>
        <v xml:space="preserve"> 286 </v>
      </c>
      <c r="E1609" t="s">
        <v>31073</v>
      </c>
      <c r="F1609" t="s">
        <v>27806</v>
      </c>
      <c r="N1609" s="3"/>
    </row>
    <row r="1610" spans="1:14" x14ac:dyDescent="0.25">
      <c r="A1610" t="s">
        <v>34864</v>
      </c>
      <c r="B1610" t="s">
        <v>10733</v>
      </c>
      <c r="C1610" t="str">
        <f t="shared" si="64"/>
        <v>1,63</v>
      </c>
      <c r="D1610" t="str">
        <f t="shared" si="65"/>
        <v xml:space="preserve"> 291 </v>
      </c>
      <c r="E1610" t="s">
        <v>31074</v>
      </c>
      <c r="F1610" t="s">
        <v>858</v>
      </c>
      <c r="N1610" s="3"/>
    </row>
    <row r="1611" spans="1:14" x14ac:dyDescent="0.25">
      <c r="A1611" t="s">
        <v>34865</v>
      </c>
      <c r="B1611" t="s">
        <v>10734</v>
      </c>
      <c r="C1611" t="str">
        <f t="shared" si="64"/>
        <v>1,63</v>
      </c>
      <c r="D1611" t="str">
        <f t="shared" si="65"/>
        <v xml:space="preserve"> 295 </v>
      </c>
      <c r="E1611" t="s">
        <v>31075</v>
      </c>
      <c r="F1611" t="s">
        <v>859</v>
      </c>
      <c r="N1611" s="3"/>
    </row>
    <row r="1612" spans="1:14" x14ac:dyDescent="0.25">
      <c r="A1612" t="s">
        <v>34866</v>
      </c>
      <c r="B1612" t="s">
        <v>10735</v>
      </c>
      <c r="C1612" t="str">
        <f t="shared" si="64"/>
        <v>1,63</v>
      </c>
      <c r="D1612" t="str">
        <f t="shared" si="65"/>
        <v xml:space="preserve"> 300 </v>
      </c>
      <c r="E1612" t="s">
        <v>31076</v>
      </c>
      <c r="F1612" t="s">
        <v>860</v>
      </c>
      <c r="N1612" s="3"/>
    </row>
    <row r="1613" spans="1:14" x14ac:dyDescent="0.25">
      <c r="A1613" t="s">
        <v>34867</v>
      </c>
      <c r="B1613" t="s">
        <v>10736</v>
      </c>
      <c r="C1613" t="str">
        <f t="shared" si="64"/>
        <v>1,63</v>
      </c>
      <c r="D1613" t="str">
        <f t="shared" si="65"/>
        <v xml:space="preserve"> 305 </v>
      </c>
      <c r="E1613" t="s">
        <v>31077</v>
      </c>
      <c r="F1613" t="s">
        <v>27807</v>
      </c>
      <c r="N1613" s="3"/>
    </row>
    <row r="1614" spans="1:14" x14ac:dyDescent="0.25">
      <c r="A1614" t="s">
        <v>34868</v>
      </c>
      <c r="B1614" t="s">
        <v>10737</v>
      </c>
      <c r="C1614" t="str">
        <f t="shared" si="64"/>
        <v>1,63</v>
      </c>
      <c r="D1614" t="str">
        <f t="shared" si="65"/>
        <v xml:space="preserve"> 311 </v>
      </c>
      <c r="E1614" t="s">
        <v>31078</v>
      </c>
      <c r="F1614" t="s">
        <v>861</v>
      </c>
      <c r="N1614" s="3"/>
    </row>
    <row r="1615" spans="1:14" x14ac:dyDescent="0.25">
      <c r="A1615" t="s">
        <v>34869</v>
      </c>
      <c r="B1615" t="s">
        <v>10738</v>
      </c>
      <c r="C1615" t="str">
        <f t="shared" si="64"/>
        <v>1,63</v>
      </c>
      <c r="D1615" t="str">
        <f t="shared" si="65"/>
        <v xml:space="preserve"> 315 </v>
      </c>
      <c r="E1615" t="s">
        <v>31079</v>
      </c>
      <c r="F1615" t="s">
        <v>27808</v>
      </c>
      <c r="N1615" s="3"/>
    </row>
    <row r="1616" spans="1:14" x14ac:dyDescent="0.25">
      <c r="A1616" t="s">
        <v>34870</v>
      </c>
      <c r="B1616" t="s">
        <v>10739</v>
      </c>
      <c r="C1616" t="str">
        <f t="shared" si="64"/>
        <v>1,63</v>
      </c>
      <c r="D1616" t="str">
        <f t="shared" si="65"/>
        <v xml:space="preserve"> 320 </v>
      </c>
      <c r="E1616" t="s">
        <v>31080</v>
      </c>
      <c r="F1616" t="s">
        <v>862</v>
      </c>
      <c r="N1616" s="3"/>
    </row>
    <row r="1617" spans="1:14" x14ac:dyDescent="0.25">
      <c r="A1617" t="s">
        <v>34871</v>
      </c>
      <c r="B1617" t="s">
        <v>10740</v>
      </c>
      <c r="C1617" t="str">
        <f t="shared" si="64"/>
        <v>1,94</v>
      </c>
      <c r="D1617" t="str">
        <f t="shared" si="65"/>
        <v xml:space="preserve"> 320 </v>
      </c>
      <c r="E1617" t="s">
        <v>31081</v>
      </c>
      <c r="F1617" t="s">
        <v>863</v>
      </c>
      <c r="N1617" s="3"/>
    </row>
    <row r="1618" spans="1:14" x14ac:dyDescent="0.25">
      <c r="A1618" t="s">
        <v>34872</v>
      </c>
      <c r="B1618" t="s">
        <v>10741</v>
      </c>
      <c r="C1618" t="str">
        <f t="shared" si="64"/>
        <v>1,94</v>
      </c>
      <c r="D1618" t="str">
        <f t="shared" si="65"/>
        <v xml:space="preserve"> 325 </v>
      </c>
      <c r="E1618" t="s">
        <v>31082</v>
      </c>
      <c r="F1618" t="s">
        <v>27809</v>
      </c>
      <c r="N1618" s="3"/>
    </row>
    <row r="1619" spans="1:14" x14ac:dyDescent="0.25">
      <c r="A1619" t="s">
        <v>34873</v>
      </c>
      <c r="B1619" t="s">
        <v>10742</v>
      </c>
      <c r="C1619" t="str">
        <f t="shared" si="64"/>
        <v>1,94</v>
      </c>
      <c r="D1619" t="str">
        <f t="shared" si="65"/>
        <v xml:space="preserve"> 330 </v>
      </c>
      <c r="E1619" t="s">
        <v>31083</v>
      </c>
      <c r="F1619" t="s">
        <v>864</v>
      </c>
      <c r="N1619" s="3"/>
    </row>
    <row r="1620" spans="1:14" x14ac:dyDescent="0.25">
      <c r="A1620" t="s">
        <v>34874</v>
      </c>
      <c r="B1620" t="s">
        <v>10743</v>
      </c>
      <c r="C1620" t="str">
        <f t="shared" si="64"/>
        <v>1,94</v>
      </c>
      <c r="D1620" t="str">
        <f t="shared" si="65"/>
        <v xml:space="preserve"> 335 </v>
      </c>
      <c r="E1620" t="s">
        <v>31084</v>
      </c>
      <c r="F1620" t="s">
        <v>27810</v>
      </c>
      <c r="N1620" s="3"/>
    </row>
    <row r="1621" spans="1:14" x14ac:dyDescent="0.25">
      <c r="A1621" t="s">
        <v>34875</v>
      </c>
      <c r="B1621" t="s">
        <v>10744</v>
      </c>
      <c r="C1621" t="str">
        <f t="shared" si="64"/>
        <v>1,94</v>
      </c>
      <c r="D1621" t="str">
        <f t="shared" si="65"/>
        <v xml:space="preserve"> 340 </v>
      </c>
      <c r="E1621" t="s">
        <v>31085</v>
      </c>
      <c r="F1621" t="s">
        <v>865</v>
      </c>
      <c r="N1621" s="3"/>
    </row>
    <row r="1622" spans="1:14" x14ac:dyDescent="0.25">
      <c r="A1622" t="s">
        <v>34876</v>
      </c>
      <c r="B1622" t="s">
        <v>10745</v>
      </c>
      <c r="C1622" t="str">
        <f t="shared" si="64"/>
        <v>1,94</v>
      </c>
      <c r="D1622" t="str">
        <f t="shared" si="65"/>
        <v xml:space="preserve"> 346 </v>
      </c>
      <c r="E1622" t="s">
        <v>31086</v>
      </c>
      <c r="F1622" t="s">
        <v>27811</v>
      </c>
      <c r="N1622" s="3"/>
    </row>
    <row r="1623" spans="1:14" x14ac:dyDescent="0.25">
      <c r="A1623" t="s">
        <v>34877</v>
      </c>
      <c r="B1623" t="s">
        <v>10746</v>
      </c>
      <c r="C1623" t="str">
        <f t="shared" si="64"/>
        <v>1,94</v>
      </c>
      <c r="D1623" t="str">
        <f t="shared" si="65"/>
        <v xml:space="preserve"> 350 </v>
      </c>
      <c r="E1623" t="s">
        <v>31087</v>
      </c>
      <c r="F1623" t="s">
        <v>866</v>
      </c>
      <c r="N1623" s="3"/>
    </row>
    <row r="1624" spans="1:14" x14ac:dyDescent="0.25">
      <c r="A1624" t="s">
        <v>34878</v>
      </c>
      <c r="B1624" t="s">
        <v>10747</v>
      </c>
      <c r="C1624" t="str">
        <f t="shared" si="64"/>
        <v>1,94</v>
      </c>
      <c r="D1624" t="str">
        <f t="shared" si="65"/>
        <v xml:space="preserve"> 355 </v>
      </c>
      <c r="E1624" t="s">
        <v>31088</v>
      </c>
      <c r="F1624" t="s">
        <v>27812</v>
      </c>
      <c r="N1624" s="3"/>
    </row>
    <row r="1625" spans="1:14" x14ac:dyDescent="0.25">
      <c r="A1625" t="s">
        <v>34879</v>
      </c>
      <c r="B1625" t="s">
        <v>10748</v>
      </c>
      <c r="C1625" t="str">
        <f t="shared" si="64"/>
        <v>1,94</v>
      </c>
      <c r="D1625" t="str">
        <f t="shared" si="65"/>
        <v xml:space="preserve"> 365 </v>
      </c>
      <c r="E1625" t="s">
        <v>31089</v>
      </c>
      <c r="F1625" t="s">
        <v>867</v>
      </c>
      <c r="N1625" s="3"/>
    </row>
    <row r="1626" spans="1:14" x14ac:dyDescent="0.25">
      <c r="A1626" t="s">
        <v>34880</v>
      </c>
      <c r="B1626" t="s">
        <v>10749</v>
      </c>
      <c r="C1626" t="str">
        <f t="shared" si="64"/>
        <v>1,94</v>
      </c>
      <c r="D1626" t="str">
        <f t="shared" si="65"/>
        <v xml:space="preserve"> 370 </v>
      </c>
      <c r="E1626" t="s">
        <v>31090</v>
      </c>
      <c r="F1626" t="s">
        <v>868</v>
      </c>
      <c r="N1626" s="3"/>
    </row>
    <row r="1627" spans="1:14" x14ac:dyDescent="0.25">
      <c r="A1627" t="s">
        <v>34881</v>
      </c>
      <c r="B1627" t="s">
        <v>10750</v>
      </c>
      <c r="C1627" t="str">
        <f t="shared" si="64"/>
        <v>1,94</v>
      </c>
      <c r="D1627" t="str">
        <f t="shared" si="65"/>
        <v xml:space="preserve"> 375 </v>
      </c>
      <c r="E1627" t="s">
        <v>31091</v>
      </c>
      <c r="F1627" t="s">
        <v>869</v>
      </c>
      <c r="N1627" s="3"/>
    </row>
    <row r="1628" spans="1:14" x14ac:dyDescent="0.25">
      <c r="A1628" t="s">
        <v>34882</v>
      </c>
      <c r="B1628" t="s">
        <v>10751</v>
      </c>
      <c r="C1628" t="str">
        <f t="shared" si="64"/>
        <v>1,94</v>
      </c>
      <c r="D1628" t="str">
        <f t="shared" si="65"/>
        <v xml:space="preserve"> 381 </v>
      </c>
      <c r="E1628" t="s">
        <v>31092</v>
      </c>
      <c r="F1628" t="s">
        <v>27749</v>
      </c>
      <c r="N1628" s="3"/>
    </row>
    <row r="1629" spans="1:14" x14ac:dyDescent="0.25">
      <c r="A1629" t="s">
        <v>34883</v>
      </c>
      <c r="B1629" t="s">
        <v>10752</v>
      </c>
      <c r="C1629" t="str">
        <f t="shared" si="64"/>
        <v>1,94</v>
      </c>
      <c r="D1629" t="str">
        <f t="shared" si="65"/>
        <v xml:space="preserve"> 386 </v>
      </c>
      <c r="E1629" t="s">
        <v>31093</v>
      </c>
      <c r="F1629" t="s">
        <v>27918</v>
      </c>
      <c r="N1629" s="3"/>
    </row>
    <row r="1630" spans="1:14" x14ac:dyDescent="0.25">
      <c r="A1630" t="s">
        <v>34884</v>
      </c>
      <c r="B1630" t="s">
        <v>10753</v>
      </c>
      <c r="C1630" t="str">
        <f t="shared" si="64"/>
        <v>1,5</v>
      </c>
      <c r="D1630" t="str">
        <f t="shared" si="65"/>
        <v xml:space="preserve"> 225 </v>
      </c>
      <c r="E1630" t="s">
        <v>31094</v>
      </c>
      <c r="F1630" t="s">
        <v>27919</v>
      </c>
      <c r="N1630" s="3"/>
    </row>
    <row r="1631" spans="1:14" x14ac:dyDescent="0.25">
      <c r="A1631" t="s">
        <v>34885</v>
      </c>
      <c r="B1631" t="s">
        <v>10754</v>
      </c>
      <c r="C1631" t="str">
        <f t="shared" si="64"/>
        <v>1,58</v>
      </c>
      <c r="D1631" t="str">
        <f t="shared" si="65"/>
        <v xml:space="preserve"> 235 </v>
      </c>
      <c r="E1631" t="s">
        <v>31095</v>
      </c>
      <c r="F1631" t="s">
        <v>27920</v>
      </c>
      <c r="N1631" s="3"/>
    </row>
    <row r="1632" spans="1:14" x14ac:dyDescent="0.25">
      <c r="A1632" t="s">
        <v>34886</v>
      </c>
      <c r="B1632" t="s">
        <v>10755</v>
      </c>
      <c r="C1632" t="str">
        <f t="shared" si="64"/>
        <v>1,5</v>
      </c>
      <c r="D1632" t="str">
        <f t="shared" si="65"/>
        <v xml:space="preserve"> 230 </v>
      </c>
      <c r="E1632" t="s">
        <v>31096</v>
      </c>
      <c r="F1632" t="s">
        <v>27921</v>
      </c>
      <c r="N1632" s="3"/>
    </row>
    <row r="1633" spans="1:14" x14ac:dyDescent="0.25">
      <c r="A1633" t="s">
        <v>34887</v>
      </c>
      <c r="B1633" t="s">
        <v>10756</v>
      </c>
      <c r="C1633" t="str">
        <f t="shared" si="64"/>
        <v>1,58</v>
      </c>
      <c r="D1633" t="str">
        <f t="shared" si="65"/>
        <v xml:space="preserve"> 239 </v>
      </c>
      <c r="E1633" t="s">
        <v>31097</v>
      </c>
      <c r="F1633" t="s">
        <v>27922</v>
      </c>
      <c r="N1633" s="3"/>
    </row>
    <row r="1634" spans="1:14" x14ac:dyDescent="0.25">
      <c r="A1634" t="s">
        <v>34888</v>
      </c>
      <c r="B1634" t="s">
        <v>10757</v>
      </c>
      <c r="C1634" t="str">
        <f t="shared" si="64"/>
        <v>1,5</v>
      </c>
      <c r="D1634" t="str">
        <f t="shared" si="65"/>
        <v xml:space="preserve"> 235 </v>
      </c>
      <c r="E1634" t="s">
        <v>31098</v>
      </c>
      <c r="F1634" t="s">
        <v>27923</v>
      </c>
      <c r="N1634" s="3"/>
    </row>
    <row r="1635" spans="1:14" x14ac:dyDescent="0.25">
      <c r="A1635" t="s">
        <v>34889</v>
      </c>
      <c r="B1635" t="s">
        <v>10758</v>
      </c>
      <c r="C1635" t="str">
        <f t="shared" si="64"/>
        <v>1,58</v>
      </c>
      <c r="D1635" t="str">
        <f t="shared" si="65"/>
        <v xml:space="preserve"> 243 </v>
      </c>
      <c r="E1635" t="s">
        <v>31099</v>
      </c>
      <c r="F1635" t="s">
        <v>27924</v>
      </c>
      <c r="N1635" s="3"/>
    </row>
    <row r="1636" spans="1:14" x14ac:dyDescent="0.25">
      <c r="A1636" t="s">
        <v>34890</v>
      </c>
      <c r="B1636" t="s">
        <v>10759</v>
      </c>
      <c r="C1636" t="str">
        <f t="shared" si="64"/>
        <v>1,5</v>
      </c>
      <c r="D1636" t="str">
        <f t="shared" si="65"/>
        <v xml:space="preserve"> 240 </v>
      </c>
      <c r="E1636" t="s">
        <v>31100</v>
      </c>
      <c r="F1636" t="s">
        <v>29492</v>
      </c>
      <c r="N1636" s="3"/>
    </row>
    <row r="1637" spans="1:14" x14ac:dyDescent="0.25">
      <c r="A1637" t="s">
        <v>34891</v>
      </c>
      <c r="B1637" t="s">
        <v>10760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31101</v>
      </c>
      <c r="F1637" t="s">
        <v>870</v>
      </c>
      <c r="N1637" s="3"/>
    </row>
    <row r="1638" spans="1:14" x14ac:dyDescent="0.25">
      <c r="A1638" t="s">
        <v>34892</v>
      </c>
      <c r="B1638" t="s">
        <v>10761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31102</v>
      </c>
      <c r="F1638" t="s">
        <v>26542</v>
      </c>
      <c r="N1638" s="3"/>
    </row>
    <row r="1639" spans="1:14" x14ac:dyDescent="0.25">
      <c r="A1639" t="s">
        <v>34893</v>
      </c>
      <c r="B1639" t="s">
        <v>10762</v>
      </c>
      <c r="C1639" t="str">
        <f t="shared" si="66"/>
        <v>1,62</v>
      </c>
      <c r="D1639" t="str">
        <f t="shared" si="67"/>
        <v xml:space="preserve"> 231 </v>
      </c>
      <c r="E1639" t="s">
        <v>31103</v>
      </c>
      <c r="F1639" t="s">
        <v>27848</v>
      </c>
      <c r="N1639" s="3"/>
    </row>
    <row r="1640" spans="1:14" x14ac:dyDescent="0.25">
      <c r="A1640" t="s">
        <v>34894</v>
      </c>
      <c r="B1640" t="s">
        <v>10763</v>
      </c>
      <c r="C1640" t="str">
        <f t="shared" si="66"/>
        <v>1,58</v>
      </c>
      <c r="D1640" t="str">
        <f t="shared" si="67"/>
        <v xml:space="preserve"> 245 </v>
      </c>
      <c r="E1640" t="s">
        <v>31104</v>
      </c>
      <c r="F1640" t="s">
        <v>27849</v>
      </c>
      <c r="N1640" s="3"/>
    </row>
    <row r="1641" spans="1:14" x14ac:dyDescent="0.25">
      <c r="A1641" t="s">
        <v>34895</v>
      </c>
      <c r="B1641" t="s">
        <v>10764</v>
      </c>
      <c r="C1641" t="str">
        <f t="shared" si="66"/>
        <v>1,62</v>
      </c>
      <c r="D1641" t="str">
        <f t="shared" si="67"/>
        <v xml:space="preserve"> 236 </v>
      </c>
      <c r="E1641" t="s">
        <v>31105</v>
      </c>
      <c r="F1641" t="s">
        <v>27850</v>
      </c>
      <c r="N1641" s="3"/>
    </row>
    <row r="1642" spans="1:14" x14ac:dyDescent="0.25">
      <c r="A1642" t="s">
        <v>34896</v>
      </c>
      <c r="B1642" t="s">
        <v>10765</v>
      </c>
      <c r="C1642" t="str">
        <f t="shared" si="66"/>
        <v>1,58</v>
      </c>
      <c r="D1642" t="str">
        <f t="shared" si="67"/>
        <v xml:space="preserve"> 250 </v>
      </c>
      <c r="E1642" t="s">
        <v>31106</v>
      </c>
      <c r="F1642" t="s">
        <v>27851</v>
      </c>
      <c r="N1642" s="3"/>
    </row>
    <row r="1643" spans="1:14" x14ac:dyDescent="0.25">
      <c r="A1643" t="s">
        <v>34897</v>
      </c>
      <c r="B1643" t="s">
        <v>10766</v>
      </c>
      <c r="C1643" t="str">
        <f t="shared" si="66"/>
        <v>1,62</v>
      </c>
      <c r="D1643" t="str">
        <f t="shared" si="67"/>
        <v xml:space="preserve"> 255 </v>
      </c>
      <c r="E1643" t="s">
        <v>31107</v>
      </c>
      <c r="F1643" t="s">
        <v>27852</v>
      </c>
      <c r="N1643" s="3"/>
    </row>
    <row r="1644" spans="1:14" x14ac:dyDescent="0.25">
      <c r="A1644" t="s">
        <v>34898</v>
      </c>
      <c r="B1644" t="s">
        <v>10767</v>
      </c>
      <c r="C1644" t="str">
        <f t="shared" si="66"/>
        <v>1,58</v>
      </c>
      <c r="D1644" t="str">
        <f t="shared" si="67"/>
        <v xml:space="preserve"> 255 </v>
      </c>
      <c r="E1644" t="s">
        <v>31108</v>
      </c>
      <c r="F1644" t="s">
        <v>27853</v>
      </c>
      <c r="N1644" s="3"/>
    </row>
    <row r="1645" spans="1:14" x14ac:dyDescent="0.25">
      <c r="A1645" t="s">
        <v>34899</v>
      </c>
      <c r="B1645" t="s">
        <v>10768</v>
      </c>
      <c r="C1645" t="str">
        <f t="shared" si="66"/>
        <v>1,58</v>
      </c>
      <c r="D1645" t="str">
        <f t="shared" si="67"/>
        <v xml:space="preserve"> 260 </v>
      </c>
      <c r="E1645" t="s">
        <v>31109</v>
      </c>
      <c r="F1645" t="s">
        <v>27813</v>
      </c>
      <c r="N1645" s="3"/>
    </row>
    <row r="1646" spans="1:14" x14ac:dyDescent="0.25">
      <c r="A1646" t="s">
        <v>34900</v>
      </c>
      <c r="B1646" t="s">
        <v>10769</v>
      </c>
      <c r="C1646" t="str">
        <f t="shared" si="66"/>
        <v>1,58</v>
      </c>
      <c r="D1646" t="str">
        <f t="shared" si="67"/>
        <v xml:space="preserve"> 265 </v>
      </c>
      <c r="E1646" t="s">
        <v>31110</v>
      </c>
      <c r="F1646" t="s">
        <v>871</v>
      </c>
      <c r="N1646" s="3"/>
    </row>
    <row r="1647" spans="1:14" x14ac:dyDescent="0.25">
      <c r="A1647" t="s">
        <v>34901</v>
      </c>
      <c r="B1647" t="s">
        <v>10770</v>
      </c>
      <c r="C1647" t="str">
        <f t="shared" si="66"/>
        <v>1,58</v>
      </c>
      <c r="D1647" t="str">
        <f t="shared" si="67"/>
        <v xml:space="preserve"> 270 </v>
      </c>
      <c r="E1647" t="s">
        <v>31111</v>
      </c>
      <c r="F1647" t="s">
        <v>26543</v>
      </c>
      <c r="N1647" s="3"/>
    </row>
    <row r="1648" spans="1:14" x14ac:dyDescent="0.25">
      <c r="A1648" t="s">
        <v>34902</v>
      </c>
      <c r="B1648" t="s">
        <v>10771</v>
      </c>
      <c r="C1648" t="str">
        <f t="shared" si="66"/>
        <v>1,96</v>
      </c>
      <c r="D1648" t="str">
        <f t="shared" si="67"/>
        <v xml:space="preserve"> 275 </v>
      </c>
      <c r="E1648" t="s">
        <v>31112</v>
      </c>
      <c r="F1648" t="s">
        <v>27854</v>
      </c>
      <c r="N1648" s="3"/>
    </row>
    <row r="1649" spans="1:14" x14ac:dyDescent="0.25">
      <c r="A1649" t="s">
        <v>34903</v>
      </c>
      <c r="B1649" t="s">
        <v>10772</v>
      </c>
      <c r="C1649" t="str">
        <f t="shared" si="66"/>
        <v>1,96</v>
      </c>
      <c r="D1649" t="str">
        <f t="shared" si="67"/>
        <v xml:space="preserve"> 275 </v>
      </c>
      <c r="E1649" t="s">
        <v>31113</v>
      </c>
      <c r="F1649" t="s">
        <v>27855</v>
      </c>
      <c r="N1649" s="3"/>
    </row>
    <row r="1650" spans="1:14" x14ac:dyDescent="0.25">
      <c r="A1650" t="s">
        <v>34904</v>
      </c>
      <c r="B1650" t="s">
        <v>10773</v>
      </c>
      <c r="C1650" t="str">
        <f t="shared" si="66"/>
        <v>1,96</v>
      </c>
      <c r="D1650" t="str">
        <f t="shared" si="67"/>
        <v xml:space="preserve"> 280 </v>
      </c>
      <c r="E1650" t="s">
        <v>31114</v>
      </c>
      <c r="F1650" t="s">
        <v>872</v>
      </c>
      <c r="N1650" s="3"/>
    </row>
    <row r="1651" spans="1:14" x14ac:dyDescent="0.25">
      <c r="A1651" t="s">
        <v>34905</v>
      </c>
      <c r="B1651" t="s">
        <v>10774</v>
      </c>
      <c r="C1651" t="str">
        <f t="shared" si="66"/>
        <v>1,96</v>
      </c>
      <c r="D1651" t="str">
        <f t="shared" si="67"/>
        <v xml:space="preserve"> 280 </v>
      </c>
      <c r="E1651" t="s">
        <v>31115</v>
      </c>
      <c r="F1651" t="s">
        <v>26544</v>
      </c>
      <c r="N1651" s="3"/>
    </row>
    <row r="1652" spans="1:14" x14ac:dyDescent="0.25">
      <c r="A1652" t="s">
        <v>34906</v>
      </c>
      <c r="B1652" t="s">
        <v>10775</v>
      </c>
      <c r="C1652" t="str">
        <f t="shared" si="66"/>
        <v>1,96</v>
      </c>
      <c r="D1652" t="str">
        <f t="shared" si="67"/>
        <v xml:space="preserve"> 285 </v>
      </c>
      <c r="E1652" t="s">
        <v>31116</v>
      </c>
      <c r="F1652" t="s">
        <v>873</v>
      </c>
      <c r="N1652" s="3"/>
    </row>
    <row r="1653" spans="1:14" x14ac:dyDescent="0.25">
      <c r="A1653" t="s">
        <v>34907</v>
      </c>
      <c r="B1653" t="s">
        <v>10776</v>
      </c>
      <c r="C1653" t="str">
        <f t="shared" si="66"/>
        <v>1,96</v>
      </c>
      <c r="D1653" t="str">
        <f t="shared" si="67"/>
        <v xml:space="preserve"> 285 </v>
      </c>
      <c r="E1653" t="s">
        <v>31117</v>
      </c>
      <c r="F1653" t="s">
        <v>26545</v>
      </c>
      <c r="N1653" s="3"/>
    </row>
    <row r="1654" spans="1:14" x14ac:dyDescent="0.25">
      <c r="A1654" t="s">
        <v>34908</v>
      </c>
      <c r="B1654" t="s">
        <v>10777</v>
      </c>
      <c r="C1654" t="str">
        <f t="shared" si="66"/>
        <v>1,96</v>
      </c>
      <c r="D1654" t="str">
        <f t="shared" si="67"/>
        <v xml:space="preserve"> 290 </v>
      </c>
      <c r="E1654" t="s">
        <v>31118</v>
      </c>
      <c r="F1654" t="s">
        <v>27856</v>
      </c>
      <c r="N1654" s="3"/>
    </row>
    <row r="1655" spans="1:14" x14ac:dyDescent="0.25">
      <c r="A1655" t="s">
        <v>34909</v>
      </c>
      <c r="B1655" t="s">
        <v>10778</v>
      </c>
      <c r="C1655" t="str">
        <f t="shared" si="66"/>
        <v>1,96</v>
      </c>
      <c r="D1655" t="str">
        <f t="shared" si="67"/>
        <v xml:space="preserve"> 290 </v>
      </c>
      <c r="E1655" t="s">
        <v>31119</v>
      </c>
      <c r="F1655" t="s">
        <v>27857</v>
      </c>
      <c r="N1655" s="3"/>
    </row>
    <row r="1656" spans="1:14" x14ac:dyDescent="0.25">
      <c r="A1656" t="s">
        <v>34910</v>
      </c>
      <c r="B1656" t="s">
        <v>10779</v>
      </c>
      <c r="C1656" t="str">
        <f t="shared" si="66"/>
        <v>1,96</v>
      </c>
      <c r="D1656" t="str">
        <f t="shared" si="67"/>
        <v xml:space="preserve"> 290 </v>
      </c>
      <c r="E1656" t="s">
        <v>31120</v>
      </c>
      <c r="F1656" t="s">
        <v>27858</v>
      </c>
      <c r="N1656" s="3"/>
    </row>
    <row r="1657" spans="1:14" x14ac:dyDescent="0.25">
      <c r="A1657" t="s">
        <v>34911</v>
      </c>
      <c r="B1657" t="s">
        <v>10780</v>
      </c>
      <c r="C1657" t="str">
        <f t="shared" si="66"/>
        <v>1,96</v>
      </c>
      <c r="D1657" t="str">
        <f t="shared" si="67"/>
        <v xml:space="preserve"> 295 </v>
      </c>
      <c r="E1657" t="s">
        <v>31121</v>
      </c>
      <c r="F1657" t="s">
        <v>27859</v>
      </c>
      <c r="N1657" s="3"/>
    </row>
    <row r="1658" spans="1:14" x14ac:dyDescent="0.25">
      <c r="A1658" t="s">
        <v>34912</v>
      </c>
      <c r="B1658" t="s">
        <v>10781</v>
      </c>
      <c r="C1658" t="str">
        <f t="shared" si="66"/>
        <v>1,96</v>
      </c>
      <c r="D1658" t="str">
        <f t="shared" si="67"/>
        <v xml:space="preserve"> 295 </v>
      </c>
      <c r="E1658" t="s">
        <v>31122</v>
      </c>
      <c r="F1658" t="s">
        <v>874</v>
      </c>
      <c r="N1658" s="3"/>
    </row>
    <row r="1659" spans="1:14" x14ac:dyDescent="0.25">
      <c r="A1659" t="s">
        <v>34913</v>
      </c>
      <c r="B1659" t="s">
        <v>10782</v>
      </c>
      <c r="C1659" t="str">
        <f t="shared" si="66"/>
        <v>1,96</v>
      </c>
      <c r="D1659" t="str">
        <f t="shared" si="67"/>
        <v xml:space="preserve"> 295 </v>
      </c>
      <c r="E1659" t="s">
        <v>31123</v>
      </c>
      <c r="F1659" t="s">
        <v>26546</v>
      </c>
      <c r="N1659" s="3"/>
    </row>
    <row r="1660" spans="1:14" x14ac:dyDescent="0.25">
      <c r="A1660" t="s">
        <v>34914</v>
      </c>
      <c r="B1660" t="s">
        <v>10783</v>
      </c>
      <c r="C1660" t="str">
        <f t="shared" si="66"/>
        <v>1,96</v>
      </c>
      <c r="D1660" t="str">
        <f t="shared" si="67"/>
        <v xml:space="preserve"> 300 </v>
      </c>
      <c r="E1660" t="s">
        <v>31124</v>
      </c>
      <c r="F1660" t="s">
        <v>875</v>
      </c>
      <c r="N1660" s="3"/>
    </row>
    <row r="1661" spans="1:14" x14ac:dyDescent="0.25">
      <c r="A1661" t="s">
        <v>34915</v>
      </c>
      <c r="B1661" t="s">
        <v>10784</v>
      </c>
      <c r="C1661" t="str">
        <f t="shared" si="66"/>
        <v>1,96</v>
      </c>
      <c r="D1661" t="str">
        <f t="shared" si="67"/>
        <v xml:space="preserve"> 305 </v>
      </c>
      <c r="E1661" t="s">
        <v>31125</v>
      </c>
      <c r="F1661" t="s">
        <v>26547</v>
      </c>
      <c r="N1661" s="3"/>
    </row>
    <row r="1662" spans="1:14" x14ac:dyDescent="0.25">
      <c r="A1662" t="s">
        <v>34916</v>
      </c>
      <c r="B1662" t="s">
        <v>10785</v>
      </c>
      <c r="C1662" t="str">
        <f t="shared" si="66"/>
        <v>1,3</v>
      </c>
      <c r="D1662" t="str">
        <f t="shared" si="67"/>
        <v xml:space="preserve"> 108 </v>
      </c>
      <c r="E1662" t="s">
        <v>31126</v>
      </c>
      <c r="F1662" t="s">
        <v>876</v>
      </c>
      <c r="N1662" s="3"/>
    </row>
    <row r="1663" spans="1:14" x14ac:dyDescent="0.25">
      <c r="A1663" t="s">
        <v>34917</v>
      </c>
      <c r="B1663" t="s">
        <v>10786</v>
      </c>
      <c r="C1663" t="str">
        <f t="shared" si="66"/>
        <v>1,3</v>
      </c>
      <c r="D1663" t="str">
        <f t="shared" si="67"/>
        <v xml:space="preserve"> 114 </v>
      </c>
      <c r="E1663" t="s">
        <v>31127</v>
      </c>
      <c r="F1663" t="s">
        <v>26548</v>
      </c>
      <c r="N1663" s="3"/>
    </row>
    <row r="1664" spans="1:14" x14ac:dyDescent="0.25">
      <c r="A1664" t="s">
        <v>34918</v>
      </c>
      <c r="B1664" t="s">
        <v>10787</v>
      </c>
      <c r="C1664" t="str">
        <f t="shared" si="66"/>
        <v>1,3</v>
      </c>
      <c r="D1664" t="str">
        <f t="shared" si="67"/>
        <v xml:space="preserve"> 117 </v>
      </c>
      <c r="E1664" t="s">
        <v>31128</v>
      </c>
      <c r="F1664" t="s">
        <v>27814</v>
      </c>
      <c r="N1664" s="3"/>
    </row>
    <row r="1665" spans="1:14" x14ac:dyDescent="0.25">
      <c r="A1665" t="s">
        <v>34919</v>
      </c>
      <c r="B1665" t="s">
        <v>10788</v>
      </c>
      <c r="C1665" t="str">
        <f t="shared" si="66"/>
        <v>1,63</v>
      </c>
      <c r="D1665" t="str">
        <f t="shared" si="67"/>
        <v xml:space="preserve"> 250 </v>
      </c>
      <c r="E1665" t="s">
        <v>31129</v>
      </c>
      <c r="F1665" t="s">
        <v>27815</v>
      </c>
      <c r="N1665" s="3"/>
    </row>
    <row r="1666" spans="1:14" x14ac:dyDescent="0.25">
      <c r="A1666" t="s">
        <v>34920</v>
      </c>
      <c r="B1666" t="s">
        <v>10789</v>
      </c>
      <c r="C1666" t="str">
        <f t="shared" si="66"/>
        <v>1,61</v>
      </c>
      <c r="D1666" t="str">
        <f t="shared" si="67"/>
        <v xml:space="preserve"> 255 </v>
      </c>
      <c r="E1666" t="s">
        <v>31130</v>
      </c>
      <c r="F1666" t="s">
        <v>27816</v>
      </c>
      <c r="N1666" s="3"/>
    </row>
    <row r="1667" spans="1:14" x14ac:dyDescent="0.25">
      <c r="A1667" t="s">
        <v>34921</v>
      </c>
      <c r="B1667" t="s">
        <v>10790</v>
      </c>
      <c r="C1667" t="str">
        <f t="shared" si="66"/>
        <v>1,63</v>
      </c>
      <c r="D1667" t="str">
        <f t="shared" si="67"/>
        <v xml:space="preserve"> 260 </v>
      </c>
      <c r="E1667" t="s">
        <v>31131</v>
      </c>
      <c r="F1667" t="s">
        <v>877</v>
      </c>
      <c r="N1667" s="3"/>
    </row>
    <row r="1668" spans="1:14" x14ac:dyDescent="0.25">
      <c r="A1668" t="s">
        <v>34922</v>
      </c>
      <c r="B1668" t="s">
        <v>10791</v>
      </c>
      <c r="C1668" t="str">
        <f t="shared" si="66"/>
        <v>1,61</v>
      </c>
      <c r="D1668" t="str">
        <f t="shared" si="67"/>
        <v xml:space="preserve"> 260 </v>
      </c>
      <c r="E1668" t="s">
        <v>31132</v>
      </c>
      <c r="F1668" t="s">
        <v>26549</v>
      </c>
      <c r="N1668" s="3"/>
    </row>
    <row r="1669" spans="1:14" x14ac:dyDescent="0.25">
      <c r="A1669" t="s">
        <v>34923</v>
      </c>
      <c r="B1669" t="s">
        <v>10792</v>
      </c>
      <c r="C1669" t="str">
        <f t="shared" si="66"/>
        <v>1,63</v>
      </c>
      <c r="D1669" t="str">
        <f t="shared" si="67"/>
        <v xml:space="preserve"> 265 </v>
      </c>
      <c r="E1669" t="s">
        <v>31133</v>
      </c>
      <c r="F1669" t="s">
        <v>878</v>
      </c>
      <c r="N1669" s="3"/>
    </row>
    <row r="1670" spans="1:14" x14ac:dyDescent="0.25">
      <c r="A1670" t="s">
        <v>34924</v>
      </c>
      <c r="B1670" t="s">
        <v>10793</v>
      </c>
      <c r="C1670" t="str">
        <f t="shared" si="66"/>
        <v>1,63</v>
      </c>
      <c r="D1670" t="str">
        <f t="shared" si="67"/>
        <v xml:space="preserve"> 265 </v>
      </c>
      <c r="E1670" t="s">
        <v>31134</v>
      </c>
      <c r="F1670" t="s">
        <v>26550</v>
      </c>
      <c r="N1670" s="3"/>
    </row>
    <row r="1671" spans="1:14" x14ac:dyDescent="0.25">
      <c r="A1671" t="s">
        <v>34925</v>
      </c>
      <c r="B1671" t="s">
        <v>10794</v>
      </c>
      <c r="C1671" t="str">
        <f t="shared" si="66"/>
        <v>1,63</v>
      </c>
      <c r="D1671" t="str">
        <f t="shared" si="67"/>
        <v xml:space="preserve"> 270 </v>
      </c>
      <c r="E1671" t="s">
        <v>31135</v>
      </c>
      <c r="F1671" t="s">
        <v>27860</v>
      </c>
      <c r="N1671" s="3"/>
    </row>
    <row r="1672" spans="1:14" x14ac:dyDescent="0.25">
      <c r="A1672" t="s">
        <v>34926</v>
      </c>
      <c r="B1672" t="s">
        <v>10795</v>
      </c>
      <c r="C1672" t="str">
        <f t="shared" si="66"/>
        <v>1,63</v>
      </c>
      <c r="D1672" t="str">
        <f t="shared" si="67"/>
        <v xml:space="preserve"> 270 </v>
      </c>
      <c r="E1672" t="s">
        <v>31136</v>
      </c>
      <c r="F1672" t="s">
        <v>27861</v>
      </c>
      <c r="N1672" s="3"/>
    </row>
    <row r="1673" spans="1:14" x14ac:dyDescent="0.25">
      <c r="A1673" t="s">
        <v>34927</v>
      </c>
      <c r="B1673" t="s">
        <v>10796</v>
      </c>
      <c r="C1673" t="str">
        <f t="shared" si="66"/>
        <v>1,63</v>
      </c>
      <c r="D1673" t="str">
        <f t="shared" si="67"/>
        <v xml:space="preserve"> 275 </v>
      </c>
      <c r="E1673" t="s">
        <v>31137</v>
      </c>
      <c r="F1673" t="s">
        <v>27862</v>
      </c>
      <c r="N1673" s="3"/>
    </row>
    <row r="1674" spans="1:14" x14ac:dyDescent="0.25">
      <c r="A1674" t="s">
        <v>34928</v>
      </c>
      <c r="B1674" t="s">
        <v>10797</v>
      </c>
      <c r="C1674" t="str">
        <f t="shared" si="66"/>
        <v>1,63</v>
      </c>
      <c r="D1674" t="str">
        <f t="shared" si="67"/>
        <v xml:space="preserve"> 275 </v>
      </c>
      <c r="E1674" t="s">
        <v>31138</v>
      </c>
      <c r="F1674" t="s">
        <v>27863</v>
      </c>
      <c r="N1674" s="3"/>
    </row>
    <row r="1675" spans="1:14" x14ac:dyDescent="0.25">
      <c r="A1675" t="s">
        <v>34929</v>
      </c>
      <c r="B1675" t="s">
        <v>10798</v>
      </c>
      <c r="C1675" t="str">
        <f t="shared" si="66"/>
        <v>1,63</v>
      </c>
      <c r="D1675" t="str">
        <f t="shared" si="67"/>
        <v xml:space="preserve"> 280 </v>
      </c>
      <c r="E1675" t="s">
        <v>31139</v>
      </c>
      <c r="F1675" t="s">
        <v>27864</v>
      </c>
      <c r="N1675" s="3"/>
    </row>
    <row r="1676" spans="1:14" x14ac:dyDescent="0.25">
      <c r="A1676" t="s">
        <v>34930</v>
      </c>
      <c r="B1676" t="s">
        <v>10799</v>
      </c>
      <c r="C1676" t="str">
        <f t="shared" si="66"/>
        <v>1,63</v>
      </c>
      <c r="D1676" t="str">
        <f t="shared" si="67"/>
        <v xml:space="preserve"> 280 </v>
      </c>
      <c r="E1676" t="s">
        <v>31140</v>
      </c>
      <c r="F1676" t="s">
        <v>27865</v>
      </c>
      <c r="N1676" s="3"/>
    </row>
    <row r="1677" spans="1:14" x14ac:dyDescent="0.25">
      <c r="A1677" t="s">
        <v>34931</v>
      </c>
      <c r="B1677" t="s">
        <v>10800</v>
      </c>
      <c r="C1677" t="str">
        <f t="shared" si="66"/>
        <v>1,63</v>
      </c>
      <c r="D1677" t="str">
        <f t="shared" si="67"/>
        <v xml:space="preserve"> 285 </v>
      </c>
      <c r="E1677" t="s">
        <v>31141</v>
      </c>
      <c r="F1677" t="s">
        <v>27866</v>
      </c>
      <c r="N1677" s="3"/>
    </row>
    <row r="1678" spans="1:14" x14ac:dyDescent="0.25">
      <c r="A1678" t="s">
        <v>34932</v>
      </c>
      <c r="B1678" t="s">
        <v>10801</v>
      </c>
      <c r="C1678" t="str">
        <f t="shared" si="66"/>
        <v>1,63</v>
      </c>
      <c r="D1678" t="str">
        <f t="shared" si="67"/>
        <v xml:space="preserve"> 285 </v>
      </c>
      <c r="E1678" t="s">
        <v>31142</v>
      </c>
      <c r="F1678" t="s">
        <v>27867</v>
      </c>
      <c r="N1678" s="3"/>
    </row>
    <row r="1679" spans="1:14" x14ac:dyDescent="0.25">
      <c r="A1679" t="s">
        <v>34933</v>
      </c>
      <c r="B1679" t="s">
        <v>10802</v>
      </c>
      <c r="C1679" t="str">
        <f t="shared" si="66"/>
        <v>1,63</v>
      </c>
      <c r="D1679" t="str">
        <f t="shared" si="67"/>
        <v xml:space="preserve"> 290 </v>
      </c>
      <c r="E1679" t="s">
        <v>31143</v>
      </c>
      <c r="F1679" t="s">
        <v>27868</v>
      </c>
      <c r="N1679" s="3"/>
    </row>
    <row r="1680" spans="1:14" x14ac:dyDescent="0.25">
      <c r="A1680" t="s">
        <v>34934</v>
      </c>
      <c r="B1680" t="s">
        <v>10803</v>
      </c>
      <c r="C1680" t="str">
        <f t="shared" si="66"/>
        <v>1,63</v>
      </c>
      <c r="D1680" t="str">
        <f t="shared" si="67"/>
        <v xml:space="preserve"> 290 </v>
      </c>
      <c r="E1680" t="s">
        <v>31144</v>
      </c>
      <c r="F1680" t="s">
        <v>27869</v>
      </c>
      <c r="N1680" s="3"/>
    </row>
    <row r="1681" spans="1:14" x14ac:dyDescent="0.25">
      <c r="A1681" t="s">
        <v>34935</v>
      </c>
      <c r="B1681" t="s">
        <v>10804</v>
      </c>
      <c r="C1681" t="str">
        <f t="shared" si="66"/>
        <v>1,63</v>
      </c>
      <c r="D1681" t="str">
        <f t="shared" si="67"/>
        <v xml:space="preserve"> 295 </v>
      </c>
      <c r="E1681" t="s">
        <v>31145</v>
      </c>
      <c r="F1681" t="s">
        <v>27870</v>
      </c>
      <c r="N1681" s="3"/>
    </row>
    <row r="1682" spans="1:14" x14ac:dyDescent="0.25">
      <c r="A1682" t="s">
        <v>34936</v>
      </c>
      <c r="B1682" t="s">
        <v>10805</v>
      </c>
      <c r="C1682" t="str">
        <f t="shared" si="66"/>
        <v>1,63</v>
      </c>
      <c r="D1682" t="str">
        <f t="shared" si="67"/>
        <v xml:space="preserve"> 295 </v>
      </c>
      <c r="E1682" t="s">
        <v>31146</v>
      </c>
      <c r="F1682" t="s">
        <v>27871</v>
      </c>
      <c r="N1682" s="3"/>
    </row>
    <row r="1683" spans="1:14" x14ac:dyDescent="0.25">
      <c r="A1683" t="s">
        <v>34937</v>
      </c>
      <c r="B1683" t="s">
        <v>10806</v>
      </c>
      <c r="C1683" t="str">
        <f t="shared" si="66"/>
        <v>1,63</v>
      </c>
      <c r="D1683" t="str">
        <f t="shared" si="67"/>
        <v xml:space="preserve"> 300 </v>
      </c>
      <c r="E1683" t="s">
        <v>31147</v>
      </c>
      <c r="F1683" t="s">
        <v>27817</v>
      </c>
      <c r="N1683" s="3"/>
    </row>
    <row r="1684" spans="1:14" x14ac:dyDescent="0.25">
      <c r="A1684" t="s">
        <v>34938</v>
      </c>
      <c r="B1684" t="s">
        <v>10807</v>
      </c>
      <c r="C1684" t="str">
        <f t="shared" si="66"/>
        <v>1,63</v>
      </c>
      <c r="D1684" t="str">
        <f t="shared" si="67"/>
        <v xml:space="preserve"> 300 </v>
      </c>
      <c r="E1684" t="s">
        <v>31148</v>
      </c>
      <c r="F1684" t="s">
        <v>879</v>
      </c>
      <c r="N1684" s="3"/>
    </row>
    <row r="1685" spans="1:14" x14ac:dyDescent="0.25">
      <c r="A1685" t="s">
        <v>34939</v>
      </c>
      <c r="B1685" t="s">
        <v>10808</v>
      </c>
      <c r="C1685" t="str">
        <f t="shared" si="66"/>
        <v>1,63</v>
      </c>
      <c r="D1685" t="str">
        <f t="shared" si="67"/>
        <v xml:space="preserve"> 300 </v>
      </c>
      <c r="E1685" t="s">
        <v>31149</v>
      </c>
      <c r="F1685" t="s">
        <v>26551</v>
      </c>
      <c r="N1685" s="3"/>
    </row>
    <row r="1686" spans="1:14" x14ac:dyDescent="0.25">
      <c r="A1686" t="s">
        <v>34940</v>
      </c>
      <c r="B1686" t="s">
        <v>10809</v>
      </c>
      <c r="C1686" t="str">
        <f t="shared" si="66"/>
        <v>1,94</v>
      </c>
      <c r="D1686" t="str">
        <f t="shared" si="67"/>
        <v xml:space="preserve"> 296 </v>
      </c>
      <c r="E1686" t="s">
        <v>31150</v>
      </c>
      <c r="F1686" t="s">
        <v>880</v>
      </c>
      <c r="N1686" s="3"/>
    </row>
    <row r="1687" spans="1:14" x14ac:dyDescent="0.25">
      <c r="A1687" t="s">
        <v>34941</v>
      </c>
      <c r="B1687" t="s">
        <v>10810</v>
      </c>
      <c r="C1687" t="str">
        <f t="shared" si="66"/>
        <v>1,63</v>
      </c>
      <c r="D1687" t="str">
        <f t="shared" si="67"/>
        <v xml:space="preserve"> 305 </v>
      </c>
      <c r="E1687" t="s">
        <v>31151</v>
      </c>
      <c r="F1687" t="s">
        <v>26552</v>
      </c>
      <c r="N1687" s="3"/>
    </row>
    <row r="1688" spans="1:14" x14ac:dyDescent="0.25">
      <c r="A1688" t="s">
        <v>34942</v>
      </c>
      <c r="B1688" t="s">
        <v>10811</v>
      </c>
      <c r="C1688" t="str">
        <f t="shared" si="66"/>
        <v>1,63</v>
      </c>
      <c r="D1688" t="str">
        <f t="shared" si="67"/>
        <v xml:space="preserve"> 306 </v>
      </c>
      <c r="E1688" t="s">
        <v>31152</v>
      </c>
      <c r="F1688" t="s">
        <v>881</v>
      </c>
      <c r="N1688" s="3"/>
    </row>
    <row r="1689" spans="1:14" x14ac:dyDescent="0.25">
      <c r="A1689" t="s">
        <v>34943</v>
      </c>
      <c r="B1689" t="s">
        <v>10812</v>
      </c>
      <c r="C1689" t="str">
        <f t="shared" si="66"/>
        <v>1,63</v>
      </c>
      <c r="D1689" t="str">
        <f t="shared" si="67"/>
        <v xml:space="preserve"> 306 </v>
      </c>
      <c r="E1689" t="s">
        <v>31153</v>
      </c>
      <c r="F1689" t="s">
        <v>26553</v>
      </c>
      <c r="N1689" s="3"/>
    </row>
    <row r="1690" spans="1:14" x14ac:dyDescent="0.25">
      <c r="A1690" t="s">
        <v>34944</v>
      </c>
      <c r="B1690" t="s">
        <v>10813</v>
      </c>
      <c r="C1690" t="str">
        <f t="shared" si="66"/>
        <v>1,94</v>
      </c>
      <c r="D1690" t="str">
        <f t="shared" si="67"/>
        <v xml:space="preserve"> 305 </v>
      </c>
      <c r="E1690" t="s">
        <v>31154</v>
      </c>
      <c r="F1690" t="s">
        <v>882</v>
      </c>
      <c r="N1690" s="3"/>
    </row>
    <row r="1691" spans="1:14" x14ac:dyDescent="0.25">
      <c r="A1691" t="s">
        <v>34945</v>
      </c>
      <c r="B1691" t="s">
        <v>10814</v>
      </c>
      <c r="C1691" t="str">
        <f t="shared" si="66"/>
        <v>1,63</v>
      </c>
      <c r="D1691" t="str">
        <f t="shared" si="67"/>
        <v xml:space="preserve"> 310 </v>
      </c>
      <c r="E1691" t="s">
        <v>31155</v>
      </c>
      <c r="F1691" t="s">
        <v>26554</v>
      </c>
      <c r="N1691" s="3"/>
    </row>
    <row r="1692" spans="1:14" x14ac:dyDescent="0.25">
      <c r="A1692" t="s">
        <v>34946</v>
      </c>
      <c r="B1692" t="s">
        <v>10815</v>
      </c>
      <c r="C1692" t="str">
        <f t="shared" si="66"/>
        <v>1,63</v>
      </c>
      <c r="D1692" t="str">
        <f t="shared" si="67"/>
        <v xml:space="preserve"> 310 </v>
      </c>
      <c r="E1692" t="s">
        <v>31156</v>
      </c>
      <c r="F1692" t="s">
        <v>27872</v>
      </c>
      <c r="N1692" s="3"/>
    </row>
    <row r="1693" spans="1:14" x14ac:dyDescent="0.25">
      <c r="A1693" t="s">
        <v>34947</v>
      </c>
      <c r="B1693" t="s">
        <v>10816</v>
      </c>
      <c r="C1693" t="str">
        <f t="shared" si="66"/>
        <v>1,63</v>
      </c>
      <c r="D1693" t="str">
        <f t="shared" si="67"/>
        <v xml:space="preserve"> 310 </v>
      </c>
      <c r="E1693" t="s">
        <v>31157</v>
      </c>
      <c r="F1693" t="s">
        <v>883</v>
      </c>
      <c r="N1693" s="3"/>
    </row>
    <row r="1694" spans="1:14" x14ac:dyDescent="0.25">
      <c r="A1694" t="s">
        <v>34948</v>
      </c>
      <c r="B1694" t="s">
        <v>10817</v>
      </c>
      <c r="C1694" t="str">
        <f t="shared" si="66"/>
        <v>1,94</v>
      </c>
      <c r="D1694" t="str">
        <f t="shared" si="67"/>
        <v xml:space="preserve"> 310 </v>
      </c>
      <c r="E1694" t="s">
        <v>31158</v>
      </c>
      <c r="F1694" t="s">
        <v>26555</v>
      </c>
      <c r="N1694" s="3"/>
    </row>
    <row r="1695" spans="1:14" x14ac:dyDescent="0.25">
      <c r="A1695" t="s">
        <v>34949</v>
      </c>
      <c r="B1695" t="s">
        <v>10818</v>
      </c>
      <c r="C1695" t="str">
        <f t="shared" si="66"/>
        <v>1,94</v>
      </c>
      <c r="D1695" t="str">
        <f t="shared" si="67"/>
        <v xml:space="preserve"> 310 </v>
      </c>
      <c r="E1695" t="s">
        <v>31159</v>
      </c>
      <c r="F1695" t="s">
        <v>27873</v>
      </c>
      <c r="N1695" s="3"/>
    </row>
    <row r="1696" spans="1:14" x14ac:dyDescent="0.25">
      <c r="A1696" t="s">
        <v>34950</v>
      </c>
      <c r="B1696" t="s">
        <v>10819</v>
      </c>
      <c r="C1696" t="str">
        <f t="shared" si="66"/>
        <v>1,63</v>
      </c>
      <c r="D1696" t="str">
        <f t="shared" si="67"/>
        <v xml:space="preserve"> 315 </v>
      </c>
      <c r="E1696" t="s">
        <v>31160</v>
      </c>
      <c r="F1696" t="s">
        <v>27874</v>
      </c>
      <c r="N1696" s="3"/>
    </row>
    <row r="1697" spans="1:14" x14ac:dyDescent="0.25">
      <c r="A1697" t="s">
        <v>34951</v>
      </c>
      <c r="B1697" t="s">
        <v>10820</v>
      </c>
      <c r="C1697" t="str">
        <f t="shared" si="66"/>
        <v>1,63</v>
      </c>
      <c r="D1697" t="str">
        <f t="shared" si="67"/>
        <v xml:space="preserve"> 316 </v>
      </c>
      <c r="E1697" t="s">
        <v>31161</v>
      </c>
      <c r="F1697" t="s">
        <v>27875</v>
      </c>
      <c r="N1697" s="3"/>
    </row>
    <row r="1698" spans="1:14" x14ac:dyDescent="0.25">
      <c r="A1698" t="s">
        <v>34952</v>
      </c>
      <c r="B1698" t="s">
        <v>10821</v>
      </c>
      <c r="C1698" t="str">
        <f t="shared" si="66"/>
        <v>1,67</v>
      </c>
      <c r="D1698" t="str">
        <f t="shared" si="67"/>
        <v xml:space="preserve"> 316 </v>
      </c>
      <c r="E1698" t="s">
        <v>31162</v>
      </c>
      <c r="F1698" t="s">
        <v>27876</v>
      </c>
      <c r="N1698" s="3"/>
    </row>
    <row r="1699" spans="1:14" x14ac:dyDescent="0.25">
      <c r="A1699" t="s">
        <v>34953</v>
      </c>
      <c r="B1699" t="s">
        <v>10822</v>
      </c>
      <c r="C1699" t="str">
        <f t="shared" si="66"/>
        <v>1,63</v>
      </c>
      <c r="D1699" t="str">
        <f t="shared" si="67"/>
        <v xml:space="preserve"> 316 </v>
      </c>
      <c r="E1699" t="s">
        <v>31163</v>
      </c>
      <c r="F1699" t="s">
        <v>27877</v>
      </c>
      <c r="N1699" s="3"/>
    </row>
    <row r="1700" spans="1:14" x14ac:dyDescent="0.25">
      <c r="A1700" t="s">
        <v>34954</v>
      </c>
      <c r="B1700" t="s">
        <v>10823</v>
      </c>
      <c r="C1700" t="str">
        <f t="shared" si="66"/>
        <v>1,94</v>
      </c>
      <c r="D1700" t="str">
        <f t="shared" si="67"/>
        <v xml:space="preserve"> 315 </v>
      </c>
      <c r="E1700" t="s">
        <v>31164</v>
      </c>
      <c r="F1700" t="s">
        <v>27818</v>
      </c>
      <c r="N1700" s="3"/>
    </row>
    <row r="1701" spans="1:14" x14ac:dyDescent="0.25">
      <c r="A1701" t="s">
        <v>34955</v>
      </c>
      <c r="B1701" t="s">
        <v>10824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31165</v>
      </c>
      <c r="F1701" t="s">
        <v>27819</v>
      </c>
      <c r="N1701" s="3"/>
    </row>
    <row r="1702" spans="1:14" x14ac:dyDescent="0.25">
      <c r="A1702" t="s">
        <v>34956</v>
      </c>
      <c r="B1702" t="s">
        <v>10825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31166</v>
      </c>
      <c r="F1702" t="s">
        <v>27878</v>
      </c>
      <c r="N1702" s="3"/>
    </row>
    <row r="1703" spans="1:14" x14ac:dyDescent="0.25">
      <c r="A1703" t="s">
        <v>34957</v>
      </c>
      <c r="B1703" t="s">
        <v>10826</v>
      </c>
      <c r="C1703" t="str">
        <f t="shared" si="68"/>
        <v>1,67</v>
      </c>
      <c r="D1703" t="str">
        <f t="shared" si="69"/>
        <v xml:space="preserve"> 320 </v>
      </c>
      <c r="E1703" t="s">
        <v>31167</v>
      </c>
      <c r="F1703" t="s">
        <v>27879</v>
      </c>
      <c r="N1703" s="3"/>
    </row>
    <row r="1704" spans="1:14" x14ac:dyDescent="0.25">
      <c r="A1704" t="s">
        <v>34958</v>
      </c>
      <c r="B1704" t="s">
        <v>10827</v>
      </c>
      <c r="C1704" t="str">
        <f t="shared" si="68"/>
        <v>1,63</v>
      </c>
      <c r="D1704" t="str">
        <f t="shared" si="69"/>
        <v xml:space="preserve"> 320 </v>
      </c>
      <c r="E1704" t="s">
        <v>31168</v>
      </c>
      <c r="F1704" t="s">
        <v>27880</v>
      </c>
      <c r="N1704" s="3"/>
    </row>
    <row r="1705" spans="1:14" x14ac:dyDescent="0.25">
      <c r="A1705" t="s">
        <v>34959</v>
      </c>
      <c r="B1705" t="s">
        <v>10828</v>
      </c>
      <c r="C1705" t="str">
        <f t="shared" si="68"/>
        <v>1,94</v>
      </c>
      <c r="D1705" t="str">
        <f t="shared" si="69"/>
        <v xml:space="preserve"> 320 </v>
      </c>
      <c r="E1705" t="s">
        <v>31169</v>
      </c>
      <c r="F1705" t="s">
        <v>27881</v>
      </c>
      <c r="N1705" s="3"/>
    </row>
    <row r="1706" spans="1:14" x14ac:dyDescent="0.25">
      <c r="A1706" t="s">
        <v>34960</v>
      </c>
      <c r="B1706" t="s">
        <v>10829</v>
      </c>
      <c r="C1706" t="str">
        <f t="shared" si="68"/>
        <v>1,94</v>
      </c>
      <c r="D1706" t="str">
        <f t="shared" si="69"/>
        <v xml:space="preserve"> 320 </v>
      </c>
      <c r="E1706" t="s">
        <v>31170</v>
      </c>
      <c r="F1706" t="s">
        <v>27882</v>
      </c>
      <c r="N1706" s="3"/>
    </row>
    <row r="1707" spans="1:14" x14ac:dyDescent="0.25">
      <c r="A1707" t="s">
        <v>34961</v>
      </c>
      <c r="B1707" t="s">
        <v>10830</v>
      </c>
      <c r="C1707" t="str">
        <f t="shared" si="68"/>
        <v>1,63</v>
      </c>
      <c r="D1707" t="str">
        <f t="shared" si="69"/>
        <v xml:space="preserve"> 325 </v>
      </c>
      <c r="E1707" t="s">
        <v>31171</v>
      </c>
      <c r="F1707" t="s">
        <v>27883</v>
      </c>
      <c r="N1707" s="3"/>
    </row>
    <row r="1708" spans="1:14" x14ac:dyDescent="0.25">
      <c r="A1708" t="s">
        <v>34962</v>
      </c>
      <c r="B1708" t="s">
        <v>10831</v>
      </c>
      <c r="C1708" t="str">
        <f t="shared" si="68"/>
        <v>1,67</v>
      </c>
      <c r="D1708" t="str">
        <f t="shared" si="69"/>
        <v xml:space="preserve"> 325 </v>
      </c>
      <c r="E1708" t="s">
        <v>31172</v>
      </c>
      <c r="F1708" t="s">
        <v>27884</v>
      </c>
      <c r="N1708" s="3"/>
    </row>
    <row r="1709" spans="1:14" x14ac:dyDescent="0.25">
      <c r="A1709" t="s">
        <v>34963</v>
      </c>
      <c r="B1709" t="s">
        <v>10832</v>
      </c>
      <c r="C1709" t="str">
        <f t="shared" si="68"/>
        <v>1,63</v>
      </c>
      <c r="D1709" t="str">
        <f t="shared" si="69"/>
        <v xml:space="preserve"> 325 </v>
      </c>
      <c r="E1709" t="s">
        <v>31173</v>
      </c>
      <c r="F1709" t="s">
        <v>27885</v>
      </c>
      <c r="N1709" s="3"/>
    </row>
    <row r="1710" spans="1:14" x14ac:dyDescent="0.25">
      <c r="A1710" t="s">
        <v>34964</v>
      </c>
      <c r="B1710" t="s">
        <v>10833</v>
      </c>
      <c r="C1710" t="str">
        <f t="shared" si="68"/>
        <v>1,94</v>
      </c>
      <c r="D1710" t="str">
        <f t="shared" si="69"/>
        <v xml:space="preserve"> 325 </v>
      </c>
      <c r="E1710" t="s">
        <v>31174</v>
      </c>
      <c r="F1710" t="s">
        <v>27820</v>
      </c>
      <c r="N1710" s="3"/>
    </row>
    <row r="1711" spans="1:14" x14ac:dyDescent="0.25">
      <c r="A1711" t="s">
        <v>34965</v>
      </c>
      <c r="B1711" t="s">
        <v>10834</v>
      </c>
      <c r="C1711" t="str">
        <f t="shared" si="68"/>
        <v>1,94</v>
      </c>
      <c r="D1711" t="str">
        <f t="shared" si="69"/>
        <v xml:space="preserve"> 325 </v>
      </c>
      <c r="E1711" t="s">
        <v>31175</v>
      </c>
      <c r="F1711" t="s">
        <v>27821</v>
      </c>
      <c r="N1711" s="3"/>
    </row>
    <row r="1712" spans="1:14" x14ac:dyDescent="0.25">
      <c r="A1712" t="s">
        <v>34966</v>
      </c>
      <c r="B1712" t="s">
        <v>10835</v>
      </c>
      <c r="C1712" t="str">
        <f t="shared" si="68"/>
        <v>1,63</v>
      </c>
      <c r="D1712" t="str">
        <f t="shared" si="69"/>
        <v xml:space="preserve"> 330 </v>
      </c>
      <c r="E1712" t="s">
        <v>31176</v>
      </c>
      <c r="F1712" t="s">
        <v>27822</v>
      </c>
      <c r="N1712" s="3"/>
    </row>
    <row r="1713" spans="1:14" x14ac:dyDescent="0.25">
      <c r="A1713" t="s">
        <v>34967</v>
      </c>
      <c r="B1713" t="s">
        <v>10836</v>
      </c>
      <c r="C1713" t="str">
        <f t="shared" si="68"/>
        <v>1,67</v>
      </c>
      <c r="D1713" t="str">
        <f t="shared" si="69"/>
        <v xml:space="preserve"> 330 </v>
      </c>
      <c r="E1713" t="s">
        <v>31177</v>
      </c>
      <c r="F1713" t="s">
        <v>27823</v>
      </c>
      <c r="N1713" s="3"/>
    </row>
    <row r="1714" spans="1:14" x14ac:dyDescent="0.25">
      <c r="A1714" t="s">
        <v>34968</v>
      </c>
      <c r="B1714" t="s">
        <v>10837</v>
      </c>
      <c r="C1714" t="str">
        <f t="shared" si="68"/>
        <v>1,63</v>
      </c>
      <c r="D1714" t="str">
        <f t="shared" si="69"/>
        <v xml:space="preserve"> 330 </v>
      </c>
      <c r="E1714" t="s">
        <v>31178</v>
      </c>
      <c r="F1714" t="s">
        <v>27824</v>
      </c>
      <c r="N1714" s="3"/>
    </row>
    <row r="1715" spans="1:14" x14ac:dyDescent="0.25">
      <c r="A1715" t="s">
        <v>34969</v>
      </c>
      <c r="B1715" t="s">
        <v>10838</v>
      </c>
      <c r="C1715" t="str">
        <f t="shared" si="68"/>
        <v>1,94</v>
      </c>
      <c r="D1715" t="str">
        <f t="shared" si="69"/>
        <v xml:space="preserve"> 330 </v>
      </c>
      <c r="E1715" t="s">
        <v>31179</v>
      </c>
      <c r="F1715" t="s">
        <v>27886</v>
      </c>
      <c r="N1715" s="3"/>
    </row>
    <row r="1716" spans="1:14" x14ac:dyDescent="0.25">
      <c r="A1716" t="s">
        <v>34970</v>
      </c>
      <c r="B1716" t="s">
        <v>10839</v>
      </c>
      <c r="C1716" t="str">
        <f t="shared" si="68"/>
        <v>1,94</v>
      </c>
      <c r="D1716" t="str">
        <f t="shared" si="69"/>
        <v xml:space="preserve"> 330 </v>
      </c>
      <c r="E1716" t="s">
        <v>31180</v>
      </c>
      <c r="F1716" t="s">
        <v>27887</v>
      </c>
      <c r="N1716" s="3"/>
    </row>
    <row r="1717" spans="1:14" x14ac:dyDescent="0.25">
      <c r="A1717" t="s">
        <v>34971</v>
      </c>
      <c r="B1717" t="s">
        <v>10840</v>
      </c>
      <c r="C1717" t="str">
        <f t="shared" si="68"/>
        <v>1,67</v>
      </c>
      <c r="D1717" t="str">
        <f t="shared" si="69"/>
        <v xml:space="preserve"> 335 </v>
      </c>
      <c r="E1717" t="s">
        <v>31181</v>
      </c>
      <c r="F1717" t="s">
        <v>27888</v>
      </c>
      <c r="N1717" s="3"/>
    </row>
    <row r="1718" spans="1:14" x14ac:dyDescent="0.25">
      <c r="A1718" t="s">
        <v>34972</v>
      </c>
      <c r="B1718" t="s">
        <v>10841</v>
      </c>
      <c r="C1718" t="str">
        <f t="shared" si="68"/>
        <v>1,63</v>
      </c>
      <c r="D1718" t="str">
        <f t="shared" si="69"/>
        <v xml:space="preserve"> 335 </v>
      </c>
      <c r="E1718" t="s">
        <v>31182</v>
      </c>
      <c r="F1718" t="s">
        <v>27889</v>
      </c>
      <c r="N1718" s="3"/>
    </row>
    <row r="1719" spans="1:14" x14ac:dyDescent="0.25">
      <c r="A1719" t="s">
        <v>34973</v>
      </c>
      <c r="B1719" t="s">
        <v>10842</v>
      </c>
      <c r="C1719" t="str">
        <f t="shared" si="68"/>
        <v>1,94</v>
      </c>
      <c r="D1719" t="str">
        <f t="shared" si="69"/>
        <v xml:space="preserve"> 335 </v>
      </c>
      <c r="E1719" t="s">
        <v>31183</v>
      </c>
      <c r="F1719" t="s">
        <v>27890</v>
      </c>
      <c r="N1719" s="3"/>
    </row>
    <row r="1720" spans="1:14" x14ac:dyDescent="0.25">
      <c r="A1720" t="s">
        <v>34974</v>
      </c>
      <c r="B1720" t="s">
        <v>10843</v>
      </c>
      <c r="C1720" t="str">
        <f t="shared" si="68"/>
        <v>1,94</v>
      </c>
      <c r="D1720" t="str">
        <f t="shared" si="69"/>
        <v xml:space="preserve"> 335 </v>
      </c>
      <c r="E1720" t="s">
        <v>31184</v>
      </c>
      <c r="F1720" t="s">
        <v>27891</v>
      </c>
      <c r="N1720" s="3"/>
    </row>
    <row r="1721" spans="1:14" x14ac:dyDescent="0.25">
      <c r="A1721" t="s">
        <v>34975</v>
      </c>
      <c r="B1721" t="s">
        <v>10844</v>
      </c>
      <c r="C1721" t="str">
        <f t="shared" si="68"/>
        <v>1,94</v>
      </c>
      <c r="D1721" t="str">
        <f t="shared" si="69"/>
        <v xml:space="preserve"> 340 </v>
      </c>
      <c r="E1721" t="s">
        <v>31185</v>
      </c>
      <c r="F1721" t="s">
        <v>27825</v>
      </c>
      <c r="N1721" s="3"/>
    </row>
    <row r="1722" spans="1:14" x14ac:dyDescent="0.25">
      <c r="A1722" t="s">
        <v>34976</v>
      </c>
      <c r="B1722" t="s">
        <v>10845</v>
      </c>
      <c r="C1722" t="str">
        <f t="shared" si="68"/>
        <v>1,94</v>
      </c>
      <c r="D1722" t="str">
        <f t="shared" si="69"/>
        <v xml:space="preserve"> 340 </v>
      </c>
      <c r="E1722" t="s">
        <v>31186</v>
      </c>
      <c r="F1722" t="s">
        <v>27826</v>
      </c>
      <c r="N1722" s="3"/>
    </row>
    <row r="1723" spans="1:14" x14ac:dyDescent="0.25">
      <c r="A1723" t="s">
        <v>34977</v>
      </c>
      <c r="B1723" t="s">
        <v>10846</v>
      </c>
      <c r="C1723" t="str">
        <f t="shared" si="68"/>
        <v>1,94</v>
      </c>
      <c r="D1723" t="str">
        <f t="shared" si="69"/>
        <v xml:space="preserve"> 345 </v>
      </c>
      <c r="E1723" t="s">
        <v>31187</v>
      </c>
      <c r="F1723" t="s">
        <v>27827</v>
      </c>
      <c r="N1723" s="3"/>
    </row>
    <row r="1724" spans="1:14" x14ac:dyDescent="0.25">
      <c r="A1724" t="s">
        <v>34978</v>
      </c>
      <c r="B1724" t="s">
        <v>10847</v>
      </c>
      <c r="C1724" t="str">
        <f t="shared" si="68"/>
        <v>1,94</v>
      </c>
      <c r="D1724" t="str">
        <f t="shared" si="69"/>
        <v xml:space="preserve"> 345 </v>
      </c>
      <c r="E1724" t="s">
        <v>31188</v>
      </c>
      <c r="F1724" t="s">
        <v>27828</v>
      </c>
      <c r="N1724" s="3"/>
    </row>
    <row r="1725" spans="1:14" x14ac:dyDescent="0.25">
      <c r="A1725" t="s">
        <v>34979</v>
      </c>
      <c r="B1725" t="s">
        <v>10848</v>
      </c>
      <c r="C1725" t="str">
        <f t="shared" si="68"/>
        <v>1,94</v>
      </c>
      <c r="D1725" t="str">
        <f t="shared" si="69"/>
        <v xml:space="preserve"> 350 </v>
      </c>
      <c r="E1725" t="s">
        <v>31189</v>
      </c>
      <c r="F1725" t="s">
        <v>27829</v>
      </c>
      <c r="N1725" s="3"/>
    </row>
    <row r="1726" spans="1:14" x14ac:dyDescent="0.25">
      <c r="A1726" t="s">
        <v>34980</v>
      </c>
      <c r="B1726" t="s">
        <v>10849</v>
      </c>
      <c r="C1726" t="str">
        <f t="shared" si="68"/>
        <v>1,94</v>
      </c>
      <c r="D1726" t="str">
        <f t="shared" si="69"/>
        <v xml:space="preserve"> 350 </v>
      </c>
      <c r="E1726" t="s">
        <v>31190</v>
      </c>
      <c r="F1726" t="s">
        <v>27892</v>
      </c>
      <c r="N1726" s="3"/>
    </row>
    <row r="1727" spans="1:14" x14ac:dyDescent="0.25">
      <c r="A1727" t="s">
        <v>34981</v>
      </c>
      <c r="B1727" t="s">
        <v>10850</v>
      </c>
      <c r="C1727" t="str">
        <f t="shared" si="68"/>
        <v>1,94</v>
      </c>
      <c r="D1727" t="str">
        <f t="shared" si="69"/>
        <v xml:space="preserve"> 355 </v>
      </c>
      <c r="E1727" t="s">
        <v>31191</v>
      </c>
      <c r="F1727" t="s">
        <v>27893</v>
      </c>
      <c r="N1727" s="3"/>
    </row>
    <row r="1728" spans="1:14" x14ac:dyDescent="0.25">
      <c r="A1728" t="s">
        <v>34982</v>
      </c>
      <c r="B1728" t="s">
        <v>10851</v>
      </c>
      <c r="C1728" t="str">
        <f t="shared" si="68"/>
        <v>1,94</v>
      </c>
      <c r="D1728" t="str">
        <f t="shared" si="69"/>
        <v xml:space="preserve"> 355 </v>
      </c>
      <c r="E1728" t="s">
        <v>31192</v>
      </c>
      <c r="F1728" t="s">
        <v>27894</v>
      </c>
      <c r="N1728" s="3"/>
    </row>
    <row r="1729" spans="1:14" x14ac:dyDescent="0.25">
      <c r="A1729" t="s">
        <v>34983</v>
      </c>
      <c r="B1729" t="s">
        <v>10852</v>
      </c>
      <c r="C1729" t="str">
        <f t="shared" si="68"/>
        <v>1,94</v>
      </c>
      <c r="D1729" t="str">
        <f t="shared" si="69"/>
        <v xml:space="preserve"> 360 </v>
      </c>
      <c r="E1729" t="s">
        <v>31193</v>
      </c>
      <c r="F1729" t="s">
        <v>27895</v>
      </c>
      <c r="N1729" s="3"/>
    </row>
    <row r="1730" spans="1:14" x14ac:dyDescent="0.25">
      <c r="A1730" t="s">
        <v>34984</v>
      </c>
      <c r="B1730" t="s">
        <v>10853</v>
      </c>
      <c r="C1730" t="str">
        <f t="shared" si="68"/>
        <v>1,94</v>
      </c>
      <c r="D1730" t="str">
        <f t="shared" si="69"/>
        <v xml:space="preserve"> 360 </v>
      </c>
      <c r="E1730" t="s">
        <v>31194</v>
      </c>
      <c r="F1730" t="s">
        <v>27896</v>
      </c>
      <c r="N1730" s="3"/>
    </row>
    <row r="1731" spans="1:14" x14ac:dyDescent="0.25">
      <c r="A1731" t="s">
        <v>34985</v>
      </c>
      <c r="B1731" t="s">
        <v>10854</v>
      </c>
      <c r="C1731" t="str">
        <f t="shared" si="68"/>
        <v>1,94</v>
      </c>
      <c r="D1731" t="str">
        <f t="shared" si="69"/>
        <v xml:space="preserve"> 360 </v>
      </c>
      <c r="E1731" t="s">
        <v>31195</v>
      </c>
      <c r="F1731" t="s">
        <v>27897</v>
      </c>
      <c r="N1731" s="3"/>
    </row>
    <row r="1732" spans="1:14" x14ac:dyDescent="0.25">
      <c r="A1732" t="s">
        <v>34986</v>
      </c>
      <c r="B1732" t="s">
        <v>10855</v>
      </c>
      <c r="C1732" t="str">
        <f t="shared" si="68"/>
        <v>1,94</v>
      </c>
      <c r="D1732" t="str">
        <f t="shared" si="69"/>
        <v xml:space="preserve"> 365 </v>
      </c>
      <c r="E1732" t="s">
        <v>31196</v>
      </c>
      <c r="F1732" t="s">
        <v>27898</v>
      </c>
      <c r="N1732" s="3"/>
    </row>
    <row r="1733" spans="1:14" x14ac:dyDescent="0.25">
      <c r="A1733" t="s">
        <v>34987</v>
      </c>
      <c r="B1733" t="s">
        <v>10856</v>
      </c>
      <c r="C1733" t="str">
        <f t="shared" si="68"/>
        <v>1,94</v>
      </c>
      <c r="D1733" t="str">
        <f t="shared" si="69"/>
        <v xml:space="preserve"> 366 </v>
      </c>
      <c r="E1733" t="s">
        <v>31197</v>
      </c>
      <c r="F1733" t="s">
        <v>27899</v>
      </c>
      <c r="N1733" s="3"/>
    </row>
    <row r="1734" spans="1:14" x14ac:dyDescent="0.25">
      <c r="A1734" t="s">
        <v>34988</v>
      </c>
      <c r="B1734" t="s">
        <v>10857</v>
      </c>
      <c r="C1734" t="str">
        <f t="shared" si="68"/>
        <v>1,94</v>
      </c>
      <c r="D1734" t="str">
        <f t="shared" si="69"/>
        <v xml:space="preserve"> 366 </v>
      </c>
      <c r="E1734" t="s">
        <v>31198</v>
      </c>
      <c r="F1734" t="s">
        <v>27900</v>
      </c>
      <c r="N1734" s="3"/>
    </row>
    <row r="1735" spans="1:14" x14ac:dyDescent="0.25">
      <c r="A1735" t="s">
        <v>34989</v>
      </c>
      <c r="B1735" t="s">
        <v>10858</v>
      </c>
      <c r="C1735" t="str">
        <f t="shared" si="68"/>
        <v>1,94</v>
      </c>
      <c r="D1735" t="str">
        <f t="shared" si="69"/>
        <v xml:space="preserve"> 370 </v>
      </c>
      <c r="E1735" t="s">
        <v>31199</v>
      </c>
      <c r="F1735" t="s">
        <v>27830</v>
      </c>
      <c r="N1735" s="3"/>
    </row>
    <row r="1736" spans="1:14" x14ac:dyDescent="0.25">
      <c r="A1736" t="s">
        <v>34990</v>
      </c>
      <c r="B1736" t="s">
        <v>10859</v>
      </c>
      <c r="C1736" t="str">
        <f t="shared" si="68"/>
        <v>1,94</v>
      </c>
      <c r="D1736" t="str">
        <f t="shared" si="69"/>
        <v xml:space="preserve"> 371 </v>
      </c>
      <c r="E1736" t="s">
        <v>31200</v>
      </c>
      <c r="F1736" t="s">
        <v>27831</v>
      </c>
      <c r="N1736" s="3"/>
    </row>
    <row r="1737" spans="1:14" x14ac:dyDescent="0.25">
      <c r="A1737" t="s">
        <v>34991</v>
      </c>
      <c r="B1737" t="s">
        <v>10860</v>
      </c>
      <c r="C1737" t="str">
        <f t="shared" si="68"/>
        <v>1,94</v>
      </c>
      <c r="D1737" t="str">
        <f t="shared" si="69"/>
        <v xml:space="preserve"> 371 </v>
      </c>
      <c r="E1737" t="s">
        <v>31201</v>
      </c>
      <c r="F1737" t="s">
        <v>27832</v>
      </c>
      <c r="N1737" s="3"/>
    </row>
    <row r="1738" spans="1:14" x14ac:dyDescent="0.25">
      <c r="A1738" t="s">
        <v>34992</v>
      </c>
      <c r="B1738" t="s">
        <v>10861</v>
      </c>
      <c r="C1738" t="str">
        <f t="shared" si="68"/>
        <v>1,94</v>
      </c>
      <c r="D1738" t="str">
        <f t="shared" si="69"/>
        <v xml:space="preserve"> 375 </v>
      </c>
      <c r="E1738" t="s">
        <v>31202</v>
      </c>
      <c r="F1738" t="s">
        <v>884</v>
      </c>
      <c r="N1738" s="3"/>
    </row>
    <row r="1739" spans="1:14" x14ac:dyDescent="0.25">
      <c r="A1739" t="s">
        <v>34993</v>
      </c>
      <c r="B1739" t="s">
        <v>10862</v>
      </c>
      <c r="C1739" t="str">
        <f t="shared" si="68"/>
        <v>1,94</v>
      </c>
      <c r="D1739" t="str">
        <f t="shared" si="69"/>
        <v xml:space="preserve"> 376 </v>
      </c>
      <c r="E1739" t="s">
        <v>31203</v>
      </c>
      <c r="F1739" t="s">
        <v>26556</v>
      </c>
      <c r="N1739" s="3"/>
    </row>
    <row r="1740" spans="1:14" x14ac:dyDescent="0.25">
      <c r="A1740" t="s">
        <v>34994</v>
      </c>
      <c r="B1740" t="s">
        <v>10863</v>
      </c>
      <c r="C1740" t="str">
        <f t="shared" si="68"/>
        <v>1,99</v>
      </c>
      <c r="D1740" t="str">
        <f t="shared" si="69"/>
        <v xml:space="preserve"> 376 </v>
      </c>
      <c r="E1740" t="s">
        <v>31204</v>
      </c>
      <c r="F1740" t="s">
        <v>27901</v>
      </c>
      <c r="N1740" s="3"/>
    </row>
    <row r="1741" spans="1:14" x14ac:dyDescent="0.25">
      <c r="A1741" t="s">
        <v>34995</v>
      </c>
      <c r="B1741" t="s">
        <v>10864</v>
      </c>
      <c r="C1741" t="str">
        <f t="shared" si="68"/>
        <v>2,01</v>
      </c>
      <c r="D1741" t="str">
        <f t="shared" si="69"/>
        <v xml:space="preserve"> 376 </v>
      </c>
      <c r="E1741" t="s">
        <v>31205</v>
      </c>
      <c r="F1741" t="s">
        <v>27902</v>
      </c>
      <c r="N1741" s="3"/>
    </row>
    <row r="1742" spans="1:14" x14ac:dyDescent="0.25">
      <c r="A1742" t="s">
        <v>34996</v>
      </c>
      <c r="B1742" t="s">
        <v>10865</v>
      </c>
      <c r="C1742" t="str">
        <f t="shared" si="68"/>
        <v>2,02</v>
      </c>
      <c r="D1742" t="str">
        <f t="shared" si="69"/>
        <v xml:space="preserve"> 376 </v>
      </c>
      <c r="E1742" t="s">
        <v>31206</v>
      </c>
      <c r="F1742" t="s">
        <v>27833</v>
      </c>
      <c r="N1742" s="3"/>
    </row>
    <row r="1743" spans="1:14" x14ac:dyDescent="0.25">
      <c r="A1743" t="s">
        <v>34997</v>
      </c>
      <c r="B1743" t="s">
        <v>10866</v>
      </c>
      <c r="C1743" t="str">
        <f t="shared" si="68"/>
        <v>2,03</v>
      </c>
      <c r="D1743" t="str">
        <f t="shared" si="69"/>
        <v xml:space="preserve"> 376 </v>
      </c>
      <c r="E1743" t="s">
        <v>31207</v>
      </c>
      <c r="F1743" t="s">
        <v>27834</v>
      </c>
      <c r="N1743" s="3"/>
    </row>
    <row r="1744" spans="1:14" x14ac:dyDescent="0.25">
      <c r="A1744" t="s">
        <v>34998</v>
      </c>
      <c r="B1744" t="s">
        <v>10867</v>
      </c>
      <c r="C1744" t="str">
        <f t="shared" si="68"/>
        <v>2,05</v>
      </c>
      <c r="D1744" t="str">
        <f t="shared" si="69"/>
        <v xml:space="preserve"> 376 </v>
      </c>
      <c r="E1744" t="s">
        <v>31208</v>
      </c>
      <c r="F1744" t="s">
        <v>27835</v>
      </c>
      <c r="N1744" s="3"/>
    </row>
    <row r="1745" spans="1:14" x14ac:dyDescent="0.25">
      <c r="A1745" t="s">
        <v>34999</v>
      </c>
      <c r="B1745" t="s">
        <v>10868</v>
      </c>
      <c r="C1745" t="str">
        <f t="shared" si="68"/>
        <v>2,05</v>
      </c>
      <c r="D1745" t="str">
        <f t="shared" si="69"/>
        <v xml:space="preserve"> 376 </v>
      </c>
      <c r="E1745" t="s">
        <v>31209</v>
      </c>
      <c r="F1745" t="s">
        <v>27836</v>
      </c>
      <c r="N1745" s="3"/>
    </row>
    <row r="1746" spans="1:14" x14ac:dyDescent="0.25">
      <c r="A1746" t="s">
        <v>35000</v>
      </c>
      <c r="B1746" t="s">
        <v>10869</v>
      </c>
      <c r="C1746" t="str">
        <f t="shared" si="68"/>
        <v>1,94</v>
      </c>
      <c r="D1746" t="str">
        <f t="shared" si="69"/>
        <v xml:space="preserve"> 376 </v>
      </c>
      <c r="E1746" t="s">
        <v>31210</v>
      </c>
      <c r="F1746" t="s">
        <v>27837</v>
      </c>
      <c r="N1746" s="3"/>
    </row>
    <row r="1747" spans="1:14" x14ac:dyDescent="0.25">
      <c r="A1747" t="s">
        <v>35001</v>
      </c>
      <c r="B1747" t="s">
        <v>10870</v>
      </c>
      <c r="C1747" t="str">
        <f t="shared" si="68"/>
        <v>1,94</v>
      </c>
      <c r="D1747" t="str">
        <f t="shared" si="69"/>
        <v xml:space="preserve"> 381 </v>
      </c>
      <c r="E1747" t="s">
        <v>31211</v>
      </c>
      <c r="F1747" t="s">
        <v>27838</v>
      </c>
      <c r="N1747" s="3"/>
    </row>
    <row r="1748" spans="1:14" x14ac:dyDescent="0.25">
      <c r="A1748" t="s">
        <v>35002</v>
      </c>
      <c r="B1748" t="s">
        <v>10871</v>
      </c>
      <c r="C1748" t="str">
        <f t="shared" si="68"/>
        <v>1,99</v>
      </c>
      <c r="D1748" t="str">
        <f t="shared" si="69"/>
        <v xml:space="preserve"> 381 </v>
      </c>
      <c r="E1748" t="s">
        <v>31212</v>
      </c>
      <c r="F1748" t="s">
        <v>27839</v>
      </c>
      <c r="N1748" s="3"/>
    </row>
    <row r="1749" spans="1:14" x14ac:dyDescent="0.25">
      <c r="A1749" t="s">
        <v>35003</v>
      </c>
      <c r="B1749" t="s">
        <v>10872</v>
      </c>
      <c r="C1749" t="str">
        <f t="shared" si="68"/>
        <v>2,01</v>
      </c>
      <c r="D1749" t="str">
        <f t="shared" si="69"/>
        <v xml:space="preserve"> 381 </v>
      </c>
      <c r="E1749" t="s">
        <v>31213</v>
      </c>
      <c r="F1749" t="s">
        <v>27840</v>
      </c>
      <c r="N1749" s="3"/>
    </row>
    <row r="1750" spans="1:14" x14ac:dyDescent="0.25">
      <c r="A1750" t="s">
        <v>35004</v>
      </c>
      <c r="B1750" t="s">
        <v>10873</v>
      </c>
      <c r="C1750" t="str">
        <f t="shared" si="68"/>
        <v>2,02</v>
      </c>
      <c r="D1750" t="str">
        <f t="shared" si="69"/>
        <v xml:space="preserve"> 381 </v>
      </c>
      <c r="E1750" t="s">
        <v>31214</v>
      </c>
      <c r="F1750" t="s">
        <v>27841</v>
      </c>
      <c r="N1750" s="3"/>
    </row>
    <row r="1751" spans="1:14" x14ac:dyDescent="0.25">
      <c r="A1751" t="s">
        <v>35005</v>
      </c>
      <c r="B1751" t="s">
        <v>10874</v>
      </c>
      <c r="C1751" t="str">
        <f t="shared" si="68"/>
        <v>2,03</v>
      </c>
      <c r="D1751" t="str">
        <f t="shared" si="69"/>
        <v xml:space="preserve"> 381 </v>
      </c>
      <c r="E1751" t="s">
        <v>31215</v>
      </c>
      <c r="F1751" t="s">
        <v>27842</v>
      </c>
      <c r="N1751" s="3"/>
    </row>
    <row r="1752" spans="1:14" x14ac:dyDescent="0.25">
      <c r="A1752" t="s">
        <v>35006</v>
      </c>
      <c r="B1752" t="s">
        <v>10875</v>
      </c>
      <c r="C1752" t="str">
        <f t="shared" si="68"/>
        <v>2,05</v>
      </c>
      <c r="D1752" t="str">
        <f t="shared" si="69"/>
        <v xml:space="preserve"> 381 </v>
      </c>
      <c r="E1752" t="s">
        <v>31216</v>
      </c>
      <c r="F1752" t="s">
        <v>27843</v>
      </c>
      <c r="N1752" s="3"/>
    </row>
    <row r="1753" spans="1:14" x14ac:dyDescent="0.25">
      <c r="A1753" t="s">
        <v>35007</v>
      </c>
      <c r="B1753" t="s">
        <v>10876</v>
      </c>
      <c r="C1753" t="str">
        <f t="shared" si="68"/>
        <v>2,05</v>
      </c>
      <c r="D1753" t="str">
        <f t="shared" si="69"/>
        <v xml:space="preserve"> 381 </v>
      </c>
      <c r="E1753" t="s">
        <v>31217</v>
      </c>
      <c r="F1753" t="s">
        <v>27844</v>
      </c>
      <c r="N1753" s="3"/>
    </row>
    <row r="1754" spans="1:14" x14ac:dyDescent="0.25">
      <c r="A1754" t="s">
        <v>35008</v>
      </c>
      <c r="B1754" t="s">
        <v>10877</v>
      </c>
      <c r="C1754" t="str">
        <f t="shared" si="68"/>
        <v>1,94</v>
      </c>
      <c r="D1754" t="str">
        <f t="shared" si="69"/>
        <v xml:space="preserve"> 381 </v>
      </c>
      <c r="E1754" t="s">
        <v>31218</v>
      </c>
      <c r="F1754" t="s">
        <v>27845</v>
      </c>
      <c r="N1754" s="3"/>
    </row>
    <row r="1755" spans="1:14" x14ac:dyDescent="0.25">
      <c r="A1755" t="s">
        <v>35009</v>
      </c>
      <c r="B1755" t="s">
        <v>10878</v>
      </c>
      <c r="C1755" t="str">
        <f t="shared" si="68"/>
        <v>1,94</v>
      </c>
      <c r="D1755" t="str">
        <f t="shared" si="69"/>
        <v xml:space="preserve"> 386 </v>
      </c>
      <c r="E1755" t="s">
        <v>31219</v>
      </c>
      <c r="F1755" t="s">
        <v>885</v>
      </c>
      <c r="N1755" s="3"/>
    </row>
    <row r="1756" spans="1:14" x14ac:dyDescent="0.25">
      <c r="A1756" t="s">
        <v>35010</v>
      </c>
      <c r="B1756" t="s">
        <v>10879</v>
      </c>
      <c r="C1756" t="str">
        <f t="shared" si="68"/>
        <v>1,99</v>
      </c>
      <c r="D1756" t="str">
        <f t="shared" si="69"/>
        <v xml:space="preserve"> 386 </v>
      </c>
      <c r="E1756" t="s">
        <v>31220</v>
      </c>
      <c r="F1756" t="s">
        <v>26557</v>
      </c>
      <c r="N1756" s="3"/>
    </row>
    <row r="1757" spans="1:14" x14ac:dyDescent="0.25">
      <c r="A1757" t="s">
        <v>35011</v>
      </c>
      <c r="B1757" t="s">
        <v>10880</v>
      </c>
      <c r="C1757" t="str">
        <f t="shared" si="68"/>
        <v>2,01</v>
      </c>
      <c r="D1757" t="str">
        <f t="shared" si="69"/>
        <v xml:space="preserve"> 386 </v>
      </c>
      <c r="E1757" t="s">
        <v>31221</v>
      </c>
      <c r="F1757" t="s">
        <v>27903</v>
      </c>
      <c r="N1757" s="3"/>
    </row>
    <row r="1758" spans="1:14" x14ac:dyDescent="0.25">
      <c r="A1758" t="s">
        <v>35012</v>
      </c>
      <c r="B1758" t="s">
        <v>10881</v>
      </c>
      <c r="C1758" t="str">
        <f t="shared" si="68"/>
        <v>2,02</v>
      </c>
      <c r="D1758" t="str">
        <f t="shared" si="69"/>
        <v xml:space="preserve"> 386 </v>
      </c>
      <c r="E1758" t="s">
        <v>31222</v>
      </c>
      <c r="F1758" t="s">
        <v>27904</v>
      </c>
      <c r="N1758" s="3"/>
    </row>
    <row r="1759" spans="1:14" x14ac:dyDescent="0.25">
      <c r="A1759" t="s">
        <v>35013</v>
      </c>
      <c r="B1759" t="s">
        <v>10882</v>
      </c>
      <c r="C1759" t="str">
        <f t="shared" si="68"/>
        <v>2,03</v>
      </c>
      <c r="D1759" t="str">
        <f t="shared" si="69"/>
        <v xml:space="preserve"> 386 </v>
      </c>
      <c r="E1759" t="s">
        <v>31223</v>
      </c>
      <c r="F1759" t="s">
        <v>27846</v>
      </c>
      <c r="N1759" s="3"/>
    </row>
    <row r="1760" spans="1:14" x14ac:dyDescent="0.25">
      <c r="A1760" t="s">
        <v>35014</v>
      </c>
      <c r="B1760" t="s">
        <v>10883</v>
      </c>
      <c r="C1760" t="str">
        <f t="shared" si="68"/>
        <v>2,05</v>
      </c>
      <c r="D1760" t="str">
        <f t="shared" si="69"/>
        <v xml:space="preserve"> 386 </v>
      </c>
      <c r="E1760" t="s">
        <v>31224</v>
      </c>
      <c r="F1760" t="s">
        <v>27847</v>
      </c>
      <c r="N1760" s="3"/>
    </row>
    <row r="1761" spans="1:14" x14ac:dyDescent="0.25">
      <c r="A1761" t="s">
        <v>35015</v>
      </c>
      <c r="B1761" t="s">
        <v>10884</v>
      </c>
      <c r="C1761" t="str">
        <f t="shared" si="68"/>
        <v>2,05</v>
      </c>
      <c r="D1761" t="str">
        <f t="shared" si="69"/>
        <v xml:space="preserve"> 386 </v>
      </c>
      <c r="E1761" t="s">
        <v>31225</v>
      </c>
      <c r="F1761" t="s">
        <v>886</v>
      </c>
      <c r="N1761" s="3"/>
    </row>
    <row r="1762" spans="1:14" x14ac:dyDescent="0.25">
      <c r="A1762" t="s">
        <v>35016</v>
      </c>
      <c r="B1762" t="s">
        <v>10885</v>
      </c>
      <c r="C1762" t="str">
        <f t="shared" si="68"/>
        <v>1,94</v>
      </c>
      <c r="D1762" t="str">
        <f t="shared" si="69"/>
        <v xml:space="preserve"> 386 </v>
      </c>
      <c r="E1762" t="s">
        <v>31226</v>
      </c>
      <c r="F1762" t="s">
        <v>26558</v>
      </c>
      <c r="N1762" s="3"/>
    </row>
    <row r="1763" spans="1:14" x14ac:dyDescent="0.25">
      <c r="A1763" t="s">
        <v>35017</v>
      </c>
      <c r="B1763" t="s">
        <v>10886</v>
      </c>
      <c r="C1763" t="str">
        <f t="shared" si="68"/>
        <v>1,94</v>
      </c>
      <c r="D1763" t="str">
        <f t="shared" si="69"/>
        <v xml:space="preserve"> 391 </v>
      </c>
      <c r="E1763" t="s">
        <v>31227</v>
      </c>
      <c r="F1763" t="s">
        <v>27905</v>
      </c>
      <c r="N1763" s="3"/>
    </row>
    <row r="1764" spans="1:14" x14ac:dyDescent="0.25">
      <c r="A1764" t="s">
        <v>35018</v>
      </c>
      <c r="B1764" t="s">
        <v>10887</v>
      </c>
      <c r="C1764" t="str">
        <f t="shared" si="68"/>
        <v>1,99</v>
      </c>
      <c r="D1764" t="str">
        <f t="shared" si="69"/>
        <v xml:space="preserve"> 391 </v>
      </c>
      <c r="E1764" t="s">
        <v>31228</v>
      </c>
      <c r="F1764" t="s">
        <v>27906</v>
      </c>
      <c r="N1764" s="3"/>
    </row>
    <row r="1765" spans="1:14" x14ac:dyDescent="0.25">
      <c r="A1765" t="s">
        <v>35019</v>
      </c>
      <c r="B1765" t="s">
        <v>10888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31229</v>
      </c>
      <c r="F1765" t="s">
        <v>27907</v>
      </c>
      <c r="N1765" s="3"/>
    </row>
    <row r="1766" spans="1:14" x14ac:dyDescent="0.25">
      <c r="A1766" t="s">
        <v>35020</v>
      </c>
      <c r="B1766" t="s">
        <v>10889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31230</v>
      </c>
      <c r="F1766" t="s">
        <v>27908</v>
      </c>
      <c r="N1766" s="3"/>
    </row>
    <row r="1767" spans="1:14" x14ac:dyDescent="0.25">
      <c r="A1767" t="s">
        <v>35021</v>
      </c>
      <c r="B1767" t="s">
        <v>10890</v>
      </c>
      <c r="C1767" t="str">
        <f t="shared" si="70"/>
        <v>2,03</v>
      </c>
      <c r="D1767" t="str">
        <f t="shared" si="71"/>
        <v xml:space="preserve"> 391 </v>
      </c>
      <c r="E1767" t="s">
        <v>31231</v>
      </c>
      <c r="F1767" t="s">
        <v>27909</v>
      </c>
      <c r="N1767" s="3"/>
    </row>
    <row r="1768" spans="1:14" x14ac:dyDescent="0.25">
      <c r="A1768" t="s">
        <v>35022</v>
      </c>
      <c r="B1768" t="s">
        <v>10891</v>
      </c>
      <c r="C1768" t="str">
        <f t="shared" si="70"/>
        <v>2,05</v>
      </c>
      <c r="D1768" t="str">
        <f t="shared" si="71"/>
        <v xml:space="preserve"> 391 </v>
      </c>
      <c r="E1768" t="s">
        <v>31232</v>
      </c>
      <c r="F1768" t="s">
        <v>27910</v>
      </c>
      <c r="N1768" s="3"/>
    </row>
    <row r="1769" spans="1:14" x14ac:dyDescent="0.25">
      <c r="A1769" t="s">
        <v>35023</v>
      </c>
      <c r="B1769" t="s">
        <v>10892</v>
      </c>
      <c r="C1769" t="str">
        <f t="shared" si="70"/>
        <v>2,05</v>
      </c>
      <c r="D1769" t="str">
        <f t="shared" si="71"/>
        <v xml:space="preserve"> 391 </v>
      </c>
      <c r="E1769" t="s">
        <v>31233</v>
      </c>
      <c r="F1769" t="s">
        <v>27911</v>
      </c>
      <c r="N1769" s="3"/>
    </row>
    <row r="1770" spans="1:14" x14ac:dyDescent="0.25">
      <c r="A1770" t="s">
        <v>35024</v>
      </c>
      <c r="B1770" t="s">
        <v>10893</v>
      </c>
      <c r="C1770" t="str">
        <f t="shared" si="70"/>
        <v>1,94</v>
      </c>
      <c r="D1770" t="str">
        <f t="shared" si="71"/>
        <v xml:space="preserve"> 391 </v>
      </c>
      <c r="E1770" t="s">
        <v>31234</v>
      </c>
      <c r="F1770" t="s">
        <v>27912</v>
      </c>
      <c r="N1770" s="3"/>
    </row>
    <row r="1771" spans="1:14" x14ac:dyDescent="0.25">
      <c r="A1771" t="s">
        <v>35025</v>
      </c>
      <c r="B1771" t="s">
        <v>10894</v>
      </c>
      <c r="C1771" t="str">
        <f t="shared" si="70"/>
        <v>1,94</v>
      </c>
      <c r="D1771" t="str">
        <f t="shared" si="71"/>
        <v xml:space="preserve"> 396 </v>
      </c>
      <c r="E1771" t="s">
        <v>31235</v>
      </c>
      <c r="F1771" t="s">
        <v>27913</v>
      </c>
      <c r="N1771" s="3"/>
    </row>
    <row r="1772" spans="1:14" x14ac:dyDescent="0.25">
      <c r="A1772" t="s">
        <v>35026</v>
      </c>
      <c r="B1772" t="s">
        <v>10895</v>
      </c>
      <c r="C1772" t="str">
        <f t="shared" si="70"/>
        <v>1,99</v>
      </c>
      <c r="D1772" t="str">
        <f t="shared" si="71"/>
        <v xml:space="preserve"> 396 </v>
      </c>
      <c r="E1772" t="s">
        <v>31236</v>
      </c>
      <c r="F1772" t="s">
        <v>27914</v>
      </c>
      <c r="N1772" s="3"/>
    </row>
    <row r="1773" spans="1:14" x14ac:dyDescent="0.25">
      <c r="A1773" t="s">
        <v>35027</v>
      </c>
      <c r="B1773" t="s">
        <v>10896</v>
      </c>
      <c r="C1773" t="str">
        <f t="shared" si="70"/>
        <v>2,01</v>
      </c>
      <c r="D1773" t="str">
        <f t="shared" si="71"/>
        <v xml:space="preserve"> 396 </v>
      </c>
      <c r="E1773" t="s">
        <v>31237</v>
      </c>
      <c r="F1773" t="s">
        <v>27915</v>
      </c>
      <c r="N1773" s="3"/>
    </row>
    <row r="1774" spans="1:14" x14ac:dyDescent="0.25">
      <c r="A1774" t="s">
        <v>35028</v>
      </c>
      <c r="B1774" t="s">
        <v>10897</v>
      </c>
      <c r="C1774" t="str">
        <f t="shared" si="70"/>
        <v>2,02</v>
      </c>
      <c r="D1774" t="str">
        <f t="shared" si="71"/>
        <v xml:space="preserve"> 396 </v>
      </c>
      <c r="E1774" t="s">
        <v>31238</v>
      </c>
      <c r="F1774" t="s">
        <v>27916</v>
      </c>
      <c r="N1774" s="3"/>
    </row>
    <row r="1775" spans="1:14" x14ac:dyDescent="0.25">
      <c r="A1775" t="s">
        <v>35029</v>
      </c>
      <c r="B1775" t="s">
        <v>10898</v>
      </c>
      <c r="C1775" t="str">
        <f t="shared" si="70"/>
        <v>2,03</v>
      </c>
      <c r="D1775" t="str">
        <f t="shared" si="71"/>
        <v xml:space="preserve"> 396 </v>
      </c>
      <c r="E1775" t="s">
        <v>31239</v>
      </c>
      <c r="F1775" t="s">
        <v>27917</v>
      </c>
      <c r="N1775" s="3"/>
    </row>
    <row r="1776" spans="1:14" x14ac:dyDescent="0.25">
      <c r="A1776" t="s">
        <v>35030</v>
      </c>
      <c r="B1776" t="s">
        <v>10899</v>
      </c>
      <c r="C1776" t="str">
        <f t="shared" si="70"/>
        <v>2,05</v>
      </c>
      <c r="D1776" t="str">
        <f t="shared" si="71"/>
        <v xml:space="preserve"> 396 </v>
      </c>
      <c r="E1776" t="s">
        <v>31240</v>
      </c>
      <c r="F1776" t="s">
        <v>27925</v>
      </c>
      <c r="N1776" s="3"/>
    </row>
    <row r="1777" spans="1:14" x14ac:dyDescent="0.25">
      <c r="A1777" t="s">
        <v>35031</v>
      </c>
      <c r="B1777" t="s">
        <v>10900</v>
      </c>
      <c r="C1777" t="str">
        <f t="shared" si="70"/>
        <v>2,05</v>
      </c>
      <c r="D1777" t="str">
        <f t="shared" si="71"/>
        <v xml:space="preserve"> 396 </v>
      </c>
      <c r="E1777" t="s">
        <v>31241</v>
      </c>
      <c r="F1777" t="s">
        <v>27926</v>
      </c>
      <c r="N1777" s="3"/>
    </row>
    <row r="1778" spans="1:14" x14ac:dyDescent="0.25">
      <c r="A1778" t="s">
        <v>35032</v>
      </c>
      <c r="B1778" t="s">
        <v>10901</v>
      </c>
      <c r="C1778" t="str">
        <f t="shared" si="70"/>
        <v>1,94</v>
      </c>
      <c r="D1778" t="str">
        <f t="shared" si="71"/>
        <v xml:space="preserve"> 396 </v>
      </c>
      <c r="E1778" t="s">
        <v>31242</v>
      </c>
      <c r="F1778" t="s">
        <v>29493</v>
      </c>
      <c r="N1778" s="3"/>
    </row>
    <row r="1779" spans="1:14" x14ac:dyDescent="0.25">
      <c r="A1779" t="s">
        <v>35033</v>
      </c>
      <c r="B1779" t="s">
        <v>10902</v>
      </c>
      <c r="C1779" t="str">
        <f t="shared" si="70"/>
        <v>1,94</v>
      </c>
      <c r="D1779" t="str">
        <f t="shared" si="71"/>
        <v xml:space="preserve"> 401 </v>
      </c>
      <c r="E1779" t="s">
        <v>31243</v>
      </c>
      <c r="F1779" t="s">
        <v>29494</v>
      </c>
      <c r="N1779" s="3"/>
    </row>
    <row r="1780" spans="1:14" x14ac:dyDescent="0.25">
      <c r="A1780" t="s">
        <v>35034</v>
      </c>
      <c r="B1780" t="s">
        <v>10903</v>
      </c>
      <c r="C1780" t="str">
        <f t="shared" si="70"/>
        <v>1,99</v>
      </c>
      <c r="D1780" t="str">
        <f t="shared" si="71"/>
        <v xml:space="preserve"> 401 </v>
      </c>
      <c r="E1780" t="s">
        <v>31244</v>
      </c>
      <c r="F1780" t="s">
        <v>29495</v>
      </c>
      <c r="N1780" s="3"/>
    </row>
    <row r="1781" spans="1:14" x14ac:dyDescent="0.25">
      <c r="A1781" t="s">
        <v>35035</v>
      </c>
      <c r="B1781" t="s">
        <v>10904</v>
      </c>
      <c r="C1781" t="str">
        <f t="shared" si="70"/>
        <v>2,01</v>
      </c>
      <c r="D1781" t="str">
        <f t="shared" si="71"/>
        <v xml:space="preserve"> 401 </v>
      </c>
      <c r="E1781" t="s">
        <v>31245</v>
      </c>
      <c r="F1781" t="s">
        <v>29496</v>
      </c>
      <c r="N1781" s="3"/>
    </row>
    <row r="1782" spans="1:14" x14ac:dyDescent="0.25">
      <c r="A1782" t="s">
        <v>35036</v>
      </c>
      <c r="B1782" t="s">
        <v>10905</v>
      </c>
      <c r="C1782" t="str">
        <f t="shared" si="70"/>
        <v>2,02</v>
      </c>
      <c r="D1782" t="str">
        <f t="shared" si="71"/>
        <v xml:space="preserve"> 401 </v>
      </c>
      <c r="E1782" t="s">
        <v>31246</v>
      </c>
      <c r="F1782" t="s">
        <v>29497</v>
      </c>
      <c r="N1782" s="3"/>
    </row>
    <row r="1783" spans="1:14" x14ac:dyDescent="0.25">
      <c r="A1783" t="s">
        <v>35037</v>
      </c>
      <c r="B1783" t="s">
        <v>10906</v>
      </c>
      <c r="C1783" t="str">
        <f t="shared" si="70"/>
        <v>2,03</v>
      </c>
      <c r="D1783" t="str">
        <f t="shared" si="71"/>
        <v xml:space="preserve"> 401 </v>
      </c>
      <c r="E1783" t="s">
        <v>31247</v>
      </c>
      <c r="F1783" t="s">
        <v>29498</v>
      </c>
      <c r="N1783" s="3"/>
    </row>
    <row r="1784" spans="1:14" x14ac:dyDescent="0.25">
      <c r="A1784" t="s">
        <v>35038</v>
      </c>
      <c r="B1784" t="s">
        <v>10907</v>
      </c>
      <c r="C1784" t="str">
        <f t="shared" si="70"/>
        <v>2,05</v>
      </c>
      <c r="D1784" t="str">
        <f t="shared" si="71"/>
        <v xml:space="preserve"> 401 </v>
      </c>
      <c r="E1784" t="s">
        <v>31248</v>
      </c>
      <c r="F1784" t="s">
        <v>29499</v>
      </c>
      <c r="N1784" s="3"/>
    </row>
    <row r="1785" spans="1:14" x14ac:dyDescent="0.25">
      <c r="A1785" t="s">
        <v>35039</v>
      </c>
      <c r="B1785" t="s">
        <v>10908</v>
      </c>
      <c r="C1785" t="str">
        <f t="shared" si="70"/>
        <v>2,05</v>
      </c>
      <c r="D1785" t="str">
        <f t="shared" si="71"/>
        <v xml:space="preserve"> 401 </v>
      </c>
      <c r="E1785" t="s">
        <v>31249</v>
      </c>
      <c r="F1785" t="s">
        <v>29500</v>
      </c>
      <c r="N1785" s="3"/>
    </row>
    <row r="1786" spans="1:14" x14ac:dyDescent="0.25">
      <c r="A1786" t="s">
        <v>35040</v>
      </c>
      <c r="B1786" t="s">
        <v>10909</v>
      </c>
      <c r="C1786" t="str">
        <f t="shared" si="70"/>
        <v>1,94</v>
      </c>
      <c r="D1786" t="str">
        <f t="shared" si="71"/>
        <v xml:space="preserve"> 401 </v>
      </c>
      <c r="E1786" t="s">
        <v>31250</v>
      </c>
      <c r="F1786" t="s">
        <v>27927</v>
      </c>
      <c r="N1786" s="3"/>
    </row>
    <row r="1787" spans="1:14" x14ac:dyDescent="0.25">
      <c r="A1787" t="s">
        <v>35041</v>
      </c>
      <c r="B1787" t="s">
        <v>10910</v>
      </c>
      <c r="C1787" t="str">
        <f t="shared" si="70"/>
        <v>1,99</v>
      </c>
      <c r="D1787" t="str">
        <f t="shared" si="71"/>
        <v xml:space="preserve"> 405 </v>
      </c>
      <c r="E1787" t="s">
        <v>31251</v>
      </c>
      <c r="F1787" t="s">
        <v>27928</v>
      </c>
      <c r="N1787" s="3"/>
    </row>
    <row r="1788" spans="1:14" x14ac:dyDescent="0.25">
      <c r="A1788" t="s">
        <v>35042</v>
      </c>
      <c r="B1788" t="s">
        <v>10911</v>
      </c>
      <c r="C1788" t="str">
        <f t="shared" si="70"/>
        <v>2,01</v>
      </c>
      <c r="D1788" t="str">
        <f t="shared" si="71"/>
        <v xml:space="preserve"> 405 </v>
      </c>
      <c r="E1788" t="s">
        <v>31252</v>
      </c>
      <c r="F1788" t="s">
        <v>27929</v>
      </c>
      <c r="N1788" s="3"/>
    </row>
    <row r="1789" spans="1:14" x14ac:dyDescent="0.25">
      <c r="A1789" t="s">
        <v>35043</v>
      </c>
      <c r="B1789" t="s">
        <v>10912</v>
      </c>
      <c r="C1789" t="str">
        <f t="shared" si="70"/>
        <v>2,02</v>
      </c>
      <c r="D1789" t="str">
        <f t="shared" si="71"/>
        <v xml:space="preserve"> 405 </v>
      </c>
      <c r="E1789" t="s">
        <v>31253</v>
      </c>
      <c r="F1789" t="s">
        <v>27930</v>
      </c>
      <c r="N1789" s="3"/>
    </row>
    <row r="1790" spans="1:14" x14ac:dyDescent="0.25">
      <c r="A1790" t="s">
        <v>35044</v>
      </c>
      <c r="B1790" t="s">
        <v>10913</v>
      </c>
      <c r="C1790" t="str">
        <f t="shared" si="70"/>
        <v>2,03</v>
      </c>
      <c r="D1790" t="str">
        <f t="shared" si="71"/>
        <v xml:space="preserve"> 405 </v>
      </c>
      <c r="E1790" t="s">
        <v>31254</v>
      </c>
      <c r="F1790" t="s">
        <v>27931</v>
      </c>
      <c r="N1790" s="3"/>
    </row>
    <row r="1791" spans="1:14" x14ac:dyDescent="0.25">
      <c r="A1791" t="s">
        <v>35045</v>
      </c>
      <c r="B1791" t="s">
        <v>10914</v>
      </c>
      <c r="C1791" t="str">
        <f t="shared" si="70"/>
        <v>2,05</v>
      </c>
      <c r="D1791" t="str">
        <f t="shared" si="71"/>
        <v xml:space="preserve"> 405 </v>
      </c>
      <c r="E1791" t="s">
        <v>31255</v>
      </c>
      <c r="F1791" t="s">
        <v>27932</v>
      </c>
      <c r="N1791" s="3"/>
    </row>
    <row r="1792" spans="1:14" x14ac:dyDescent="0.25">
      <c r="A1792" t="s">
        <v>35046</v>
      </c>
      <c r="B1792" t="s">
        <v>10915</v>
      </c>
      <c r="C1792" t="str">
        <f t="shared" si="70"/>
        <v>2,05</v>
      </c>
      <c r="D1792" t="str">
        <f t="shared" si="71"/>
        <v xml:space="preserve"> 405 </v>
      </c>
      <c r="E1792" t="s">
        <v>31256</v>
      </c>
      <c r="F1792" t="s">
        <v>27933</v>
      </c>
      <c r="N1792" s="3"/>
    </row>
    <row r="1793" spans="1:14" x14ac:dyDescent="0.25">
      <c r="A1793" t="s">
        <v>35047</v>
      </c>
      <c r="B1793" t="s">
        <v>10916</v>
      </c>
      <c r="C1793" t="str">
        <f t="shared" si="70"/>
        <v>1,99</v>
      </c>
      <c r="D1793" t="str">
        <f t="shared" si="71"/>
        <v xml:space="preserve"> 411 </v>
      </c>
      <c r="E1793" t="s">
        <v>31257</v>
      </c>
      <c r="F1793" t="s">
        <v>27934</v>
      </c>
      <c r="N1793" s="3"/>
    </row>
    <row r="1794" spans="1:14" x14ac:dyDescent="0.25">
      <c r="A1794" t="s">
        <v>35048</v>
      </c>
      <c r="B1794" t="s">
        <v>10917</v>
      </c>
      <c r="C1794" t="str">
        <f t="shared" si="70"/>
        <v>2,01</v>
      </c>
      <c r="D1794" t="str">
        <f t="shared" si="71"/>
        <v xml:space="preserve"> 411 </v>
      </c>
      <c r="E1794" t="s">
        <v>31258</v>
      </c>
      <c r="F1794" t="s">
        <v>27935</v>
      </c>
      <c r="N1794" s="3"/>
    </row>
    <row r="1795" spans="1:14" x14ac:dyDescent="0.25">
      <c r="A1795" t="s">
        <v>35049</v>
      </c>
      <c r="B1795" t="s">
        <v>10918</v>
      </c>
      <c r="C1795" t="str">
        <f t="shared" si="70"/>
        <v>2,02</v>
      </c>
      <c r="D1795" t="str">
        <f t="shared" si="71"/>
        <v xml:space="preserve"> 411 </v>
      </c>
      <c r="E1795" t="s">
        <v>31259</v>
      </c>
      <c r="F1795" t="s">
        <v>27936</v>
      </c>
      <c r="N1795" s="3"/>
    </row>
    <row r="1796" spans="1:14" x14ac:dyDescent="0.25">
      <c r="A1796" t="s">
        <v>35050</v>
      </c>
      <c r="B1796" t="s">
        <v>10919</v>
      </c>
      <c r="C1796" t="str">
        <f t="shared" si="70"/>
        <v>2,03</v>
      </c>
      <c r="D1796" t="str">
        <f t="shared" si="71"/>
        <v xml:space="preserve"> 411 </v>
      </c>
      <c r="E1796" t="s">
        <v>31260</v>
      </c>
      <c r="F1796" t="s">
        <v>27937</v>
      </c>
      <c r="N1796" s="3"/>
    </row>
    <row r="1797" spans="1:14" x14ac:dyDescent="0.25">
      <c r="A1797" t="s">
        <v>35051</v>
      </c>
      <c r="B1797" t="s">
        <v>10920</v>
      </c>
      <c r="C1797" t="str">
        <f t="shared" si="70"/>
        <v>2,05</v>
      </c>
      <c r="D1797" t="str">
        <f t="shared" si="71"/>
        <v xml:space="preserve"> 411 </v>
      </c>
      <c r="E1797" t="s">
        <v>31261</v>
      </c>
      <c r="F1797" t="s">
        <v>27938</v>
      </c>
      <c r="N1797" s="3"/>
    </row>
    <row r="1798" spans="1:14" x14ac:dyDescent="0.25">
      <c r="A1798" t="s">
        <v>35052</v>
      </c>
      <c r="B1798" t="s">
        <v>10921</v>
      </c>
      <c r="C1798" t="str">
        <f t="shared" si="70"/>
        <v>2,05</v>
      </c>
      <c r="D1798" t="str">
        <f t="shared" si="71"/>
        <v xml:space="preserve"> 411 </v>
      </c>
      <c r="E1798" t="s">
        <v>31262</v>
      </c>
      <c r="F1798" t="s">
        <v>27939</v>
      </c>
      <c r="N1798" s="3"/>
    </row>
    <row r="1799" spans="1:14" x14ac:dyDescent="0.25">
      <c r="A1799" t="s">
        <v>35053</v>
      </c>
      <c r="B1799" t="s">
        <v>10922</v>
      </c>
      <c r="C1799" t="str">
        <f t="shared" si="70"/>
        <v>2,2</v>
      </c>
      <c r="D1799" t="str">
        <f t="shared" si="71"/>
        <v xml:space="preserve"> 426 </v>
      </c>
      <c r="E1799" t="s">
        <v>31263</v>
      </c>
      <c r="F1799" t="s">
        <v>27940</v>
      </c>
      <c r="N1799" s="3"/>
    </row>
    <row r="1800" spans="1:14" x14ac:dyDescent="0.25">
      <c r="A1800" t="s">
        <v>35054</v>
      </c>
      <c r="B1800" t="s">
        <v>10923</v>
      </c>
      <c r="C1800" t="str">
        <f t="shared" si="70"/>
        <v>2,23</v>
      </c>
      <c r="D1800" t="str">
        <f t="shared" si="71"/>
        <v xml:space="preserve"> 426 </v>
      </c>
      <c r="E1800" t="s">
        <v>31264</v>
      </c>
      <c r="F1800" t="s">
        <v>27941</v>
      </c>
      <c r="N1800" s="3"/>
    </row>
    <row r="1801" spans="1:14" x14ac:dyDescent="0.25">
      <c r="A1801" t="s">
        <v>35055</v>
      </c>
      <c r="B1801" t="s">
        <v>10924</v>
      </c>
      <c r="C1801" t="str">
        <f t="shared" si="70"/>
        <v>2,23</v>
      </c>
      <c r="D1801" t="str">
        <f t="shared" si="71"/>
        <v xml:space="preserve"> 426 </v>
      </c>
      <c r="E1801" t="s">
        <v>31265</v>
      </c>
      <c r="F1801" t="s">
        <v>27942</v>
      </c>
      <c r="N1801" s="3"/>
    </row>
    <row r="1802" spans="1:14" x14ac:dyDescent="0.25">
      <c r="A1802" t="s">
        <v>35056</v>
      </c>
      <c r="B1802" t="s">
        <v>10925</v>
      </c>
      <c r="C1802" t="str">
        <f t="shared" si="70"/>
        <v>2,2</v>
      </c>
      <c r="D1802" t="str">
        <f t="shared" si="71"/>
        <v xml:space="preserve"> 431 </v>
      </c>
      <c r="E1802" t="s">
        <v>31266</v>
      </c>
      <c r="F1802" t="s">
        <v>27943</v>
      </c>
      <c r="N1802" s="3"/>
    </row>
    <row r="1803" spans="1:14" x14ac:dyDescent="0.25">
      <c r="A1803" t="s">
        <v>35057</v>
      </c>
      <c r="B1803" t="s">
        <v>10926</v>
      </c>
      <c r="C1803" t="str">
        <f t="shared" si="70"/>
        <v>2,23</v>
      </c>
      <c r="D1803" t="str">
        <f t="shared" si="71"/>
        <v xml:space="preserve"> 431 </v>
      </c>
      <c r="E1803" t="s">
        <v>31267</v>
      </c>
      <c r="F1803" t="s">
        <v>27944</v>
      </c>
      <c r="N1803" s="3"/>
    </row>
    <row r="1804" spans="1:14" x14ac:dyDescent="0.25">
      <c r="A1804" t="s">
        <v>35058</v>
      </c>
      <c r="B1804" t="s">
        <v>10927</v>
      </c>
      <c r="C1804" t="str">
        <f t="shared" si="70"/>
        <v>2,23</v>
      </c>
      <c r="D1804" t="str">
        <f t="shared" si="71"/>
        <v xml:space="preserve"> 431 </v>
      </c>
      <c r="E1804" t="s">
        <v>31268</v>
      </c>
      <c r="F1804" t="s">
        <v>27945</v>
      </c>
      <c r="N1804" s="3"/>
    </row>
    <row r="1805" spans="1:14" x14ac:dyDescent="0.25">
      <c r="A1805" t="s">
        <v>35059</v>
      </c>
      <c r="B1805" t="s">
        <v>10928</v>
      </c>
      <c r="C1805" t="str">
        <f t="shared" si="70"/>
        <v>2,2</v>
      </c>
      <c r="D1805" t="str">
        <f t="shared" si="71"/>
        <v xml:space="preserve"> 436 </v>
      </c>
      <c r="E1805" t="s">
        <v>31269</v>
      </c>
      <c r="F1805" t="s">
        <v>27946</v>
      </c>
      <c r="N1805" s="3"/>
    </row>
    <row r="1806" spans="1:14" x14ac:dyDescent="0.25">
      <c r="A1806" t="s">
        <v>35060</v>
      </c>
      <c r="B1806" t="s">
        <v>10929</v>
      </c>
      <c r="C1806" t="str">
        <f t="shared" si="70"/>
        <v>2,23</v>
      </c>
      <c r="D1806" t="str">
        <f t="shared" si="71"/>
        <v xml:space="preserve"> 436 </v>
      </c>
      <c r="E1806" t="s">
        <v>31270</v>
      </c>
      <c r="F1806" t="s">
        <v>27947</v>
      </c>
      <c r="N1806" s="3"/>
    </row>
    <row r="1807" spans="1:14" x14ac:dyDescent="0.25">
      <c r="A1807" t="s">
        <v>35061</v>
      </c>
      <c r="B1807" t="s">
        <v>10930</v>
      </c>
      <c r="C1807" t="str">
        <f t="shared" si="70"/>
        <v>2,23</v>
      </c>
      <c r="D1807" t="str">
        <f t="shared" si="71"/>
        <v xml:space="preserve"> 436 </v>
      </c>
      <c r="E1807" t="s">
        <v>31271</v>
      </c>
      <c r="F1807" t="s">
        <v>27948</v>
      </c>
      <c r="N1807" s="3"/>
    </row>
    <row r="1808" spans="1:14" x14ac:dyDescent="0.25">
      <c r="A1808" t="s">
        <v>35062</v>
      </c>
      <c r="B1808" t="s">
        <v>10931</v>
      </c>
      <c r="C1808" t="str">
        <f t="shared" si="70"/>
        <v>2,2</v>
      </c>
      <c r="D1808" t="str">
        <f t="shared" si="71"/>
        <v xml:space="preserve"> 441 </v>
      </c>
      <c r="E1808" t="s">
        <v>31272</v>
      </c>
      <c r="F1808" t="s">
        <v>27949</v>
      </c>
      <c r="N1808" s="3"/>
    </row>
    <row r="1809" spans="1:14" x14ac:dyDescent="0.25">
      <c r="A1809" t="s">
        <v>35063</v>
      </c>
      <c r="B1809" t="s">
        <v>10932</v>
      </c>
      <c r="C1809" t="str">
        <f t="shared" si="70"/>
        <v>2,23</v>
      </c>
      <c r="D1809" t="str">
        <f t="shared" si="71"/>
        <v xml:space="preserve"> 441 </v>
      </c>
      <c r="E1809" t="s">
        <v>31273</v>
      </c>
      <c r="F1809" t="s">
        <v>27950</v>
      </c>
      <c r="N1809" s="3"/>
    </row>
    <row r="1810" spans="1:14" x14ac:dyDescent="0.25">
      <c r="A1810" t="s">
        <v>35064</v>
      </c>
      <c r="B1810" t="s">
        <v>10933</v>
      </c>
      <c r="C1810" t="str">
        <f t="shared" si="70"/>
        <v>2,23</v>
      </c>
      <c r="D1810" t="str">
        <f t="shared" si="71"/>
        <v xml:space="preserve"> 441 </v>
      </c>
      <c r="E1810" t="s">
        <v>31274</v>
      </c>
      <c r="F1810" t="s">
        <v>27951</v>
      </c>
      <c r="N1810" s="3"/>
    </row>
    <row r="1811" spans="1:14" x14ac:dyDescent="0.25">
      <c r="A1811" t="s">
        <v>35065</v>
      </c>
      <c r="B1811" t="s">
        <v>10934</v>
      </c>
      <c r="C1811" t="str">
        <f t="shared" si="70"/>
        <v>2,2</v>
      </c>
      <c r="D1811" t="str">
        <f t="shared" si="71"/>
        <v xml:space="preserve"> 446 </v>
      </c>
      <c r="E1811" t="s">
        <v>31275</v>
      </c>
      <c r="F1811" t="s">
        <v>27952</v>
      </c>
      <c r="N1811" s="3"/>
    </row>
    <row r="1812" spans="1:14" x14ac:dyDescent="0.25">
      <c r="A1812" t="s">
        <v>35066</v>
      </c>
      <c r="B1812" t="s">
        <v>10935</v>
      </c>
      <c r="C1812" t="str">
        <f t="shared" si="70"/>
        <v>2,23</v>
      </c>
      <c r="D1812" t="str">
        <f t="shared" si="71"/>
        <v xml:space="preserve"> 446 </v>
      </c>
      <c r="E1812" t="s">
        <v>31276</v>
      </c>
      <c r="F1812" t="s">
        <v>27953</v>
      </c>
      <c r="N1812" s="3"/>
    </row>
    <row r="1813" spans="1:14" x14ac:dyDescent="0.25">
      <c r="A1813" t="s">
        <v>35067</v>
      </c>
      <c r="B1813" t="s">
        <v>10936</v>
      </c>
      <c r="C1813" t="str">
        <f t="shared" si="70"/>
        <v>2,23</v>
      </c>
      <c r="D1813" t="str">
        <f t="shared" si="71"/>
        <v xml:space="preserve"> 446 </v>
      </c>
      <c r="E1813" t="s">
        <v>31277</v>
      </c>
      <c r="F1813" t="s">
        <v>27954</v>
      </c>
      <c r="N1813" s="3"/>
    </row>
    <row r="1814" spans="1:14" x14ac:dyDescent="0.25">
      <c r="A1814" t="s">
        <v>35068</v>
      </c>
      <c r="B1814" t="s">
        <v>10937</v>
      </c>
      <c r="C1814" t="str">
        <f t="shared" si="70"/>
        <v>2,2</v>
      </c>
      <c r="D1814" t="str">
        <f t="shared" si="71"/>
        <v xml:space="preserve"> 451 </v>
      </c>
      <c r="E1814" t="s">
        <v>31278</v>
      </c>
      <c r="F1814" t="s">
        <v>27955</v>
      </c>
      <c r="N1814" s="3"/>
    </row>
    <row r="1815" spans="1:14" x14ac:dyDescent="0.25">
      <c r="A1815" t="s">
        <v>35069</v>
      </c>
      <c r="B1815" t="s">
        <v>10938</v>
      </c>
      <c r="C1815" t="str">
        <f t="shared" si="70"/>
        <v>2,23</v>
      </c>
      <c r="D1815" t="str">
        <f t="shared" si="71"/>
        <v xml:space="preserve"> 451 </v>
      </c>
      <c r="E1815" t="s">
        <v>31279</v>
      </c>
      <c r="F1815" t="s">
        <v>27956</v>
      </c>
      <c r="N1815" s="3"/>
    </row>
    <row r="1816" spans="1:14" x14ac:dyDescent="0.25">
      <c r="A1816" t="s">
        <v>35070</v>
      </c>
      <c r="B1816" t="s">
        <v>10939</v>
      </c>
      <c r="C1816" t="str">
        <f t="shared" si="70"/>
        <v>2,23</v>
      </c>
      <c r="D1816" t="str">
        <f t="shared" si="71"/>
        <v xml:space="preserve"> 451 </v>
      </c>
      <c r="E1816" t="s">
        <v>31280</v>
      </c>
      <c r="F1816" t="s">
        <v>27957</v>
      </c>
      <c r="N1816" s="3"/>
    </row>
    <row r="1817" spans="1:14" x14ac:dyDescent="0.25">
      <c r="A1817" t="s">
        <v>35071</v>
      </c>
      <c r="B1817" t="s">
        <v>10940</v>
      </c>
      <c r="C1817" t="str">
        <f t="shared" si="70"/>
        <v>2,2</v>
      </c>
      <c r="D1817" t="str">
        <f t="shared" si="71"/>
        <v xml:space="preserve"> 456 </v>
      </c>
      <c r="E1817" t="s">
        <v>31281</v>
      </c>
      <c r="F1817" t="s">
        <v>27958</v>
      </c>
      <c r="N1817" s="3"/>
    </row>
    <row r="1818" spans="1:14" x14ac:dyDescent="0.25">
      <c r="A1818" t="s">
        <v>35072</v>
      </c>
      <c r="B1818" t="s">
        <v>10941</v>
      </c>
      <c r="C1818" t="str">
        <f t="shared" si="70"/>
        <v>2,23</v>
      </c>
      <c r="D1818" t="str">
        <f t="shared" si="71"/>
        <v xml:space="preserve"> 456 </v>
      </c>
      <c r="E1818" t="s">
        <v>31282</v>
      </c>
      <c r="F1818" t="s">
        <v>27959</v>
      </c>
      <c r="N1818" s="3"/>
    </row>
    <row r="1819" spans="1:14" x14ac:dyDescent="0.25">
      <c r="A1819" t="s">
        <v>35073</v>
      </c>
      <c r="B1819" t="s">
        <v>10942</v>
      </c>
      <c r="C1819" t="str">
        <f t="shared" si="70"/>
        <v>2,23</v>
      </c>
      <c r="D1819" t="str">
        <f t="shared" si="71"/>
        <v xml:space="preserve"> 456 </v>
      </c>
      <c r="E1819" t="s">
        <v>31283</v>
      </c>
      <c r="F1819" t="s">
        <v>27960</v>
      </c>
      <c r="N1819" s="3"/>
    </row>
    <row r="1820" spans="1:14" x14ac:dyDescent="0.25">
      <c r="A1820" t="s">
        <v>35074</v>
      </c>
      <c r="B1820" t="s">
        <v>10943</v>
      </c>
      <c r="C1820" t="str">
        <f t="shared" si="70"/>
        <v>1,28</v>
      </c>
      <c r="D1820" t="str">
        <f t="shared" si="71"/>
        <v xml:space="preserve"> 175 </v>
      </c>
      <c r="E1820" t="s">
        <v>31284</v>
      </c>
      <c r="F1820" t="s">
        <v>27961</v>
      </c>
      <c r="N1820" s="3"/>
    </row>
    <row r="1821" spans="1:14" x14ac:dyDescent="0.25">
      <c r="A1821" t="s">
        <v>35075</v>
      </c>
      <c r="B1821" t="s">
        <v>10944</v>
      </c>
      <c r="C1821" t="str">
        <f t="shared" si="70"/>
        <v>1,61</v>
      </c>
      <c r="D1821" t="str">
        <f t="shared" si="71"/>
        <v xml:space="preserve"> 190 </v>
      </c>
      <c r="E1821" t="s">
        <v>31285</v>
      </c>
      <c r="F1821" t="s">
        <v>27962</v>
      </c>
      <c r="N1821" s="3"/>
    </row>
    <row r="1822" spans="1:14" x14ac:dyDescent="0.25">
      <c r="A1822" t="s">
        <v>35076</v>
      </c>
      <c r="B1822" t="s">
        <v>10945</v>
      </c>
      <c r="C1822" t="str">
        <f t="shared" si="70"/>
        <v>1,47</v>
      </c>
      <c r="D1822" t="str">
        <f t="shared" si="71"/>
        <v xml:space="preserve"> 200 </v>
      </c>
      <c r="E1822" t="s">
        <v>31286</v>
      </c>
      <c r="F1822" t="s">
        <v>27963</v>
      </c>
      <c r="N1822" s="3"/>
    </row>
    <row r="1823" spans="1:14" x14ac:dyDescent="0.25">
      <c r="A1823" t="s">
        <v>35077</v>
      </c>
      <c r="B1823" t="s">
        <v>10946</v>
      </c>
      <c r="C1823" t="str">
        <f t="shared" si="70"/>
        <v>1,61</v>
      </c>
      <c r="D1823" t="str">
        <f t="shared" si="71"/>
        <v xml:space="preserve"> 200 </v>
      </c>
      <c r="E1823" t="s">
        <v>31287</v>
      </c>
      <c r="F1823" t="s">
        <v>27964</v>
      </c>
      <c r="N1823" s="3"/>
    </row>
    <row r="1824" spans="1:14" x14ac:dyDescent="0.25">
      <c r="A1824" t="s">
        <v>35078</v>
      </c>
      <c r="B1824" t="s">
        <v>10947</v>
      </c>
      <c r="C1824" t="str">
        <f t="shared" si="70"/>
        <v>1,61</v>
      </c>
      <c r="D1824" t="str">
        <f t="shared" si="71"/>
        <v xml:space="preserve"> 220 </v>
      </c>
      <c r="E1824" t="s">
        <v>31288</v>
      </c>
      <c r="F1824" t="s">
        <v>27965</v>
      </c>
      <c r="N1824" s="3"/>
    </row>
    <row r="1825" spans="1:14" x14ac:dyDescent="0.25">
      <c r="A1825" t="s">
        <v>35079</v>
      </c>
      <c r="B1825" t="s">
        <v>10948</v>
      </c>
      <c r="C1825" t="str">
        <f t="shared" si="70"/>
        <v>1,7</v>
      </c>
      <c r="D1825" t="str">
        <f t="shared" si="71"/>
        <v xml:space="preserve"> 220 </v>
      </c>
      <c r="E1825" t="s">
        <v>31289</v>
      </c>
      <c r="F1825" t="s">
        <v>27966</v>
      </c>
      <c r="N1825" s="3"/>
    </row>
    <row r="1826" spans="1:14" x14ac:dyDescent="0.25">
      <c r="A1826" t="s">
        <v>35080</v>
      </c>
      <c r="B1826" t="s">
        <v>10949</v>
      </c>
      <c r="C1826" t="str">
        <f t="shared" si="70"/>
        <v>1,61</v>
      </c>
      <c r="D1826" t="str">
        <f t="shared" si="71"/>
        <v xml:space="preserve"> 225 </v>
      </c>
      <c r="E1826" t="s">
        <v>31290</v>
      </c>
      <c r="F1826" t="s">
        <v>27967</v>
      </c>
      <c r="N1826" s="3"/>
    </row>
    <row r="1827" spans="1:14" x14ac:dyDescent="0.25">
      <c r="A1827" t="s">
        <v>35081</v>
      </c>
      <c r="B1827" t="s">
        <v>10950</v>
      </c>
      <c r="C1827" t="str">
        <f t="shared" si="70"/>
        <v>1,7</v>
      </c>
      <c r="D1827" t="str">
        <f t="shared" si="71"/>
        <v xml:space="preserve"> 225 </v>
      </c>
      <c r="E1827" t="s">
        <v>31291</v>
      </c>
      <c r="F1827" t="s">
        <v>27968</v>
      </c>
      <c r="N1827" s="3"/>
    </row>
    <row r="1828" spans="1:14" x14ac:dyDescent="0.25">
      <c r="A1828" t="s">
        <v>35082</v>
      </c>
      <c r="B1828" t="s">
        <v>10951</v>
      </c>
      <c r="C1828" t="str">
        <f t="shared" si="70"/>
        <v>1,61</v>
      </c>
      <c r="D1828" t="str">
        <f t="shared" si="71"/>
        <v xml:space="preserve"> 230 </v>
      </c>
      <c r="E1828" t="s">
        <v>31292</v>
      </c>
      <c r="F1828" t="s">
        <v>27969</v>
      </c>
      <c r="N1828" s="3"/>
    </row>
    <row r="1829" spans="1:14" x14ac:dyDescent="0.25">
      <c r="A1829" t="s">
        <v>35083</v>
      </c>
      <c r="B1829" t="s">
        <v>10952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31293</v>
      </c>
      <c r="F1829" t="s">
        <v>27970</v>
      </c>
      <c r="N1829" s="3"/>
    </row>
    <row r="1830" spans="1:14" x14ac:dyDescent="0.25">
      <c r="A1830" t="s">
        <v>35084</v>
      </c>
      <c r="B1830" t="s">
        <v>10953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31294</v>
      </c>
      <c r="F1830" t="s">
        <v>27971</v>
      </c>
      <c r="N1830" s="3"/>
    </row>
    <row r="1831" spans="1:14" x14ac:dyDescent="0.25">
      <c r="A1831" t="s">
        <v>35085</v>
      </c>
      <c r="B1831" t="s">
        <v>10954</v>
      </c>
      <c r="C1831" t="str">
        <f t="shared" si="72"/>
        <v>0,99</v>
      </c>
      <c r="D1831" t="str">
        <f t="shared" si="73"/>
        <v xml:space="preserve"> 125 </v>
      </c>
      <c r="E1831" t="s">
        <v>31295</v>
      </c>
      <c r="F1831" t="s">
        <v>27972</v>
      </c>
      <c r="N1831" s="3"/>
    </row>
    <row r="1832" spans="1:14" x14ac:dyDescent="0.25">
      <c r="A1832" t="s">
        <v>35086</v>
      </c>
      <c r="B1832" t="s">
        <v>10955</v>
      </c>
      <c r="C1832" t="str">
        <f t="shared" si="72"/>
        <v>0,99</v>
      </c>
      <c r="D1832" t="str">
        <f t="shared" si="73"/>
        <v xml:space="preserve"> 130 </v>
      </c>
      <c r="E1832" t="s">
        <v>31296</v>
      </c>
      <c r="F1832" t="s">
        <v>27973</v>
      </c>
      <c r="N1832" s="3"/>
    </row>
    <row r="1833" spans="1:14" x14ac:dyDescent="0.25">
      <c r="A1833" t="s">
        <v>35087</v>
      </c>
      <c r="B1833" t="s">
        <v>10956</v>
      </c>
      <c r="C1833" t="str">
        <f t="shared" si="72"/>
        <v>0,99</v>
      </c>
      <c r="D1833" t="str">
        <f t="shared" si="73"/>
        <v xml:space="preserve"> 135 </v>
      </c>
      <c r="E1833" t="s">
        <v>31297</v>
      </c>
      <c r="F1833" t="s">
        <v>27974</v>
      </c>
      <c r="N1833" s="3"/>
    </row>
    <row r="1834" spans="1:14" x14ac:dyDescent="0.25">
      <c r="A1834" t="s">
        <v>35088</v>
      </c>
      <c r="B1834" t="s">
        <v>10957</v>
      </c>
      <c r="C1834" t="str">
        <f t="shared" si="72"/>
        <v>0,99</v>
      </c>
      <c r="D1834" t="str">
        <f t="shared" si="73"/>
        <v xml:space="preserve"> 140 </v>
      </c>
      <c r="E1834" t="s">
        <v>31298</v>
      </c>
      <c r="F1834" t="s">
        <v>27975</v>
      </c>
      <c r="N1834" s="3"/>
    </row>
    <row r="1835" spans="1:14" x14ac:dyDescent="0.25">
      <c r="A1835" t="s">
        <v>35089</v>
      </c>
      <c r="B1835" t="s">
        <v>10958</v>
      </c>
      <c r="C1835" t="str">
        <f t="shared" si="72"/>
        <v>1,61</v>
      </c>
      <c r="D1835" t="str">
        <f t="shared" si="73"/>
        <v xml:space="preserve"> 200 </v>
      </c>
      <c r="E1835" t="s">
        <v>31299</v>
      </c>
      <c r="F1835" t="s">
        <v>27976</v>
      </c>
      <c r="N1835" s="3"/>
    </row>
    <row r="1836" spans="1:14" x14ac:dyDescent="0.25">
      <c r="A1836" t="s">
        <v>35090</v>
      </c>
      <c r="B1836" t="s">
        <v>10959</v>
      </c>
      <c r="C1836" t="str">
        <f t="shared" si="72"/>
        <v>1,61</v>
      </c>
      <c r="D1836" t="str">
        <f t="shared" si="73"/>
        <v xml:space="preserve"> 205 </v>
      </c>
      <c r="E1836" t="s">
        <v>31300</v>
      </c>
      <c r="F1836" t="s">
        <v>27977</v>
      </c>
      <c r="N1836" s="3"/>
    </row>
    <row r="1837" spans="1:14" x14ac:dyDescent="0.25">
      <c r="A1837" t="s">
        <v>35091</v>
      </c>
      <c r="B1837" t="s">
        <v>10960</v>
      </c>
      <c r="C1837" t="str">
        <f t="shared" si="72"/>
        <v>1,61</v>
      </c>
      <c r="D1837" t="str">
        <f t="shared" si="73"/>
        <v xml:space="preserve"> 210 </v>
      </c>
      <c r="E1837" t="s">
        <v>31301</v>
      </c>
      <c r="F1837" t="s">
        <v>27978</v>
      </c>
      <c r="N1837" s="3"/>
    </row>
    <row r="1838" spans="1:14" x14ac:dyDescent="0.25">
      <c r="A1838" t="s">
        <v>35092</v>
      </c>
      <c r="B1838" t="s">
        <v>10961</v>
      </c>
      <c r="C1838" t="str">
        <f t="shared" si="72"/>
        <v>1,61</v>
      </c>
      <c r="D1838" t="str">
        <f t="shared" si="73"/>
        <v xml:space="preserve"> 215 </v>
      </c>
      <c r="E1838" t="s">
        <v>31302</v>
      </c>
      <c r="F1838" t="s">
        <v>27979</v>
      </c>
      <c r="N1838" s="3"/>
    </row>
    <row r="1839" spans="1:14" x14ac:dyDescent="0.25">
      <c r="A1839" t="s">
        <v>35093</v>
      </c>
      <c r="B1839" t="s">
        <v>10962</v>
      </c>
      <c r="C1839" t="str">
        <f t="shared" si="72"/>
        <v>1,61</v>
      </c>
      <c r="D1839" t="str">
        <f t="shared" si="73"/>
        <v xml:space="preserve"> 220 </v>
      </c>
      <c r="E1839" t="s">
        <v>31303</v>
      </c>
      <c r="F1839" t="s">
        <v>27980</v>
      </c>
      <c r="N1839" s="3"/>
    </row>
    <row r="1840" spans="1:14" x14ac:dyDescent="0.25">
      <c r="A1840" t="s">
        <v>35094</v>
      </c>
      <c r="B1840" t="s">
        <v>10963</v>
      </c>
      <c r="C1840" t="str">
        <f t="shared" si="72"/>
        <v>1,63</v>
      </c>
      <c r="D1840" t="str">
        <f t="shared" si="73"/>
        <v xml:space="preserve"> 220 </v>
      </c>
      <c r="E1840" t="s">
        <v>31304</v>
      </c>
      <c r="F1840" t="s">
        <v>27981</v>
      </c>
      <c r="N1840" s="3"/>
    </row>
    <row r="1841" spans="1:14" x14ac:dyDescent="0.25">
      <c r="A1841" t="s">
        <v>35095</v>
      </c>
      <c r="B1841" t="s">
        <v>10964</v>
      </c>
      <c r="C1841" t="str">
        <f t="shared" si="72"/>
        <v>1,61</v>
      </c>
      <c r="D1841" t="str">
        <f t="shared" si="73"/>
        <v xml:space="preserve"> 225 </v>
      </c>
      <c r="E1841" t="s">
        <v>31305</v>
      </c>
      <c r="F1841" t="s">
        <v>27982</v>
      </c>
      <c r="N1841" s="3"/>
    </row>
    <row r="1842" spans="1:14" x14ac:dyDescent="0.25">
      <c r="A1842" t="s">
        <v>35096</v>
      </c>
      <c r="B1842" t="s">
        <v>10965</v>
      </c>
      <c r="C1842" t="str">
        <f t="shared" si="72"/>
        <v>1,63</v>
      </c>
      <c r="D1842" t="str">
        <f t="shared" si="73"/>
        <v xml:space="preserve"> 225 </v>
      </c>
      <c r="E1842" t="s">
        <v>31306</v>
      </c>
      <c r="F1842" t="s">
        <v>27983</v>
      </c>
      <c r="N1842" s="3"/>
    </row>
    <row r="1843" spans="1:14" x14ac:dyDescent="0.25">
      <c r="A1843" t="s">
        <v>35097</v>
      </c>
      <c r="B1843" t="s">
        <v>10966</v>
      </c>
      <c r="C1843" t="str">
        <f t="shared" si="72"/>
        <v>1,61</v>
      </c>
      <c r="D1843" t="str">
        <f t="shared" si="73"/>
        <v xml:space="preserve"> 230 </v>
      </c>
      <c r="E1843" t="s">
        <v>31307</v>
      </c>
      <c r="F1843" t="s">
        <v>27984</v>
      </c>
      <c r="N1843" s="3"/>
    </row>
    <row r="1844" spans="1:14" x14ac:dyDescent="0.25">
      <c r="A1844" t="s">
        <v>35098</v>
      </c>
      <c r="B1844" t="s">
        <v>10967</v>
      </c>
      <c r="C1844" t="str">
        <f t="shared" si="72"/>
        <v>1,63</v>
      </c>
      <c r="D1844" t="str">
        <f t="shared" si="73"/>
        <v xml:space="preserve"> 230 </v>
      </c>
      <c r="E1844" t="s">
        <v>31308</v>
      </c>
      <c r="F1844" t="s">
        <v>27985</v>
      </c>
      <c r="N1844" s="3"/>
    </row>
    <row r="1845" spans="1:14" x14ac:dyDescent="0.25">
      <c r="A1845" t="s">
        <v>35099</v>
      </c>
      <c r="B1845" t="s">
        <v>10968</v>
      </c>
      <c r="C1845" t="str">
        <f t="shared" si="72"/>
        <v>1,61</v>
      </c>
      <c r="D1845" t="str">
        <f t="shared" si="73"/>
        <v xml:space="preserve"> 235 </v>
      </c>
      <c r="E1845" t="s">
        <v>31309</v>
      </c>
      <c r="F1845" t="s">
        <v>27986</v>
      </c>
      <c r="N1845" s="3"/>
    </row>
    <row r="1846" spans="1:14" x14ac:dyDescent="0.25">
      <c r="A1846" t="s">
        <v>35100</v>
      </c>
      <c r="B1846" t="s">
        <v>10969</v>
      </c>
      <c r="C1846" t="str">
        <f t="shared" si="72"/>
        <v>1,63</v>
      </c>
      <c r="D1846" t="str">
        <f t="shared" si="73"/>
        <v xml:space="preserve"> 235 </v>
      </c>
      <c r="E1846" t="s">
        <v>31310</v>
      </c>
      <c r="F1846" t="s">
        <v>27987</v>
      </c>
      <c r="N1846" s="3"/>
    </row>
    <row r="1847" spans="1:14" x14ac:dyDescent="0.25">
      <c r="A1847" t="s">
        <v>35101</v>
      </c>
      <c r="B1847" t="s">
        <v>10970</v>
      </c>
      <c r="C1847" t="str">
        <f t="shared" si="72"/>
        <v>1,63</v>
      </c>
      <c r="D1847" t="str">
        <f t="shared" si="73"/>
        <v xml:space="preserve"> 235 </v>
      </c>
      <c r="E1847" t="s">
        <v>31311</v>
      </c>
      <c r="F1847" t="s">
        <v>27988</v>
      </c>
      <c r="N1847" s="3"/>
    </row>
    <row r="1848" spans="1:14" x14ac:dyDescent="0.25">
      <c r="A1848" t="s">
        <v>35102</v>
      </c>
      <c r="B1848" t="s">
        <v>10971</v>
      </c>
      <c r="C1848" t="str">
        <f t="shared" si="72"/>
        <v>1,63</v>
      </c>
      <c r="D1848" t="str">
        <f t="shared" si="73"/>
        <v xml:space="preserve"> 240 </v>
      </c>
      <c r="E1848" t="s">
        <v>31312</v>
      </c>
      <c r="F1848" t="s">
        <v>27989</v>
      </c>
      <c r="N1848" s="3"/>
    </row>
    <row r="1849" spans="1:14" x14ac:dyDescent="0.25">
      <c r="A1849" t="s">
        <v>35103</v>
      </c>
      <c r="B1849" t="s">
        <v>10972</v>
      </c>
      <c r="C1849" t="str">
        <f t="shared" si="72"/>
        <v>1,92</v>
      </c>
      <c r="D1849" t="str">
        <f t="shared" si="73"/>
        <v xml:space="preserve"> 240 </v>
      </c>
      <c r="E1849" t="s">
        <v>31313</v>
      </c>
      <c r="F1849" t="s">
        <v>27990</v>
      </c>
      <c r="N1849" s="3"/>
    </row>
    <row r="1850" spans="1:14" x14ac:dyDescent="0.25">
      <c r="A1850" t="s">
        <v>35104</v>
      </c>
      <c r="B1850" t="s">
        <v>10973</v>
      </c>
      <c r="C1850" t="str">
        <f t="shared" si="72"/>
        <v>1,63</v>
      </c>
      <c r="D1850" t="str">
        <f t="shared" si="73"/>
        <v xml:space="preserve"> 240 </v>
      </c>
      <c r="E1850" t="s">
        <v>31314</v>
      </c>
      <c r="F1850" t="s">
        <v>27991</v>
      </c>
      <c r="N1850" s="3"/>
    </row>
    <row r="1851" spans="1:14" x14ac:dyDescent="0.25">
      <c r="A1851" t="s">
        <v>35105</v>
      </c>
      <c r="B1851" t="s">
        <v>10974</v>
      </c>
      <c r="C1851" t="str">
        <f t="shared" si="72"/>
        <v>1,63</v>
      </c>
      <c r="D1851" t="str">
        <f t="shared" si="73"/>
        <v xml:space="preserve"> 240 </v>
      </c>
      <c r="E1851" t="s">
        <v>31315</v>
      </c>
      <c r="F1851" t="s">
        <v>27992</v>
      </c>
      <c r="N1851" s="3"/>
    </row>
    <row r="1852" spans="1:14" x14ac:dyDescent="0.25">
      <c r="A1852" t="s">
        <v>35106</v>
      </c>
      <c r="B1852" t="s">
        <v>10975</v>
      </c>
      <c r="C1852" t="str">
        <f t="shared" si="72"/>
        <v>1,92</v>
      </c>
      <c r="D1852" t="str">
        <f t="shared" si="73"/>
        <v xml:space="preserve"> 245 </v>
      </c>
      <c r="E1852" t="s">
        <v>31316</v>
      </c>
      <c r="F1852" t="s">
        <v>887</v>
      </c>
      <c r="N1852" s="3"/>
    </row>
    <row r="1853" spans="1:14" x14ac:dyDescent="0.25">
      <c r="A1853" t="s">
        <v>35107</v>
      </c>
      <c r="B1853" t="s">
        <v>10976</v>
      </c>
      <c r="C1853" t="str">
        <f t="shared" si="72"/>
        <v>1,63</v>
      </c>
      <c r="D1853" t="str">
        <f t="shared" si="73"/>
        <v xml:space="preserve"> 245 </v>
      </c>
      <c r="E1853" t="s">
        <v>31317</v>
      </c>
      <c r="F1853" t="s">
        <v>888</v>
      </c>
      <c r="N1853" s="3"/>
    </row>
    <row r="1854" spans="1:14" x14ac:dyDescent="0.25">
      <c r="A1854" t="s">
        <v>35108</v>
      </c>
      <c r="B1854" t="s">
        <v>10977</v>
      </c>
      <c r="C1854" t="str">
        <f t="shared" si="72"/>
        <v>1,63</v>
      </c>
      <c r="D1854" t="str">
        <f t="shared" si="73"/>
        <v xml:space="preserve"> 245 </v>
      </c>
      <c r="E1854" t="s">
        <v>31318</v>
      </c>
      <c r="F1854" t="s">
        <v>889</v>
      </c>
      <c r="N1854" s="3"/>
    </row>
    <row r="1855" spans="1:14" x14ac:dyDescent="0.25">
      <c r="A1855" t="s">
        <v>35109</v>
      </c>
      <c r="B1855" t="s">
        <v>10978</v>
      </c>
      <c r="C1855" t="str">
        <f t="shared" si="72"/>
        <v>1,92</v>
      </c>
      <c r="D1855" t="str">
        <f t="shared" si="73"/>
        <v xml:space="preserve"> 250 </v>
      </c>
      <c r="E1855" t="s">
        <v>31319</v>
      </c>
      <c r="F1855" t="s">
        <v>891</v>
      </c>
      <c r="N1855" s="3"/>
    </row>
    <row r="1856" spans="1:14" x14ac:dyDescent="0.25">
      <c r="A1856" t="s">
        <v>35110</v>
      </c>
      <c r="B1856" t="s">
        <v>10979</v>
      </c>
      <c r="C1856" t="str">
        <f t="shared" si="72"/>
        <v>1,63</v>
      </c>
      <c r="D1856" t="str">
        <f t="shared" si="73"/>
        <v xml:space="preserve"> 250 </v>
      </c>
      <c r="E1856" t="s">
        <v>31320</v>
      </c>
      <c r="F1856" t="s">
        <v>890</v>
      </c>
      <c r="N1856" s="3"/>
    </row>
    <row r="1857" spans="1:14" x14ac:dyDescent="0.25">
      <c r="A1857" t="s">
        <v>35111</v>
      </c>
      <c r="B1857" t="s">
        <v>10980</v>
      </c>
      <c r="C1857" t="str">
        <f t="shared" si="72"/>
        <v>1,63</v>
      </c>
      <c r="D1857" t="str">
        <f t="shared" si="73"/>
        <v xml:space="preserve"> 250 </v>
      </c>
      <c r="E1857" t="s">
        <v>31321</v>
      </c>
      <c r="F1857" t="s">
        <v>893</v>
      </c>
      <c r="N1857" s="3"/>
    </row>
    <row r="1858" spans="1:14" x14ac:dyDescent="0.25">
      <c r="A1858" t="s">
        <v>35112</v>
      </c>
      <c r="B1858" t="s">
        <v>10981</v>
      </c>
      <c r="C1858" t="str">
        <f t="shared" si="72"/>
        <v>1,92</v>
      </c>
      <c r="D1858" t="str">
        <f t="shared" si="73"/>
        <v xml:space="preserve"> 255 </v>
      </c>
      <c r="E1858" t="s">
        <v>31322</v>
      </c>
      <c r="F1858" t="s">
        <v>892</v>
      </c>
      <c r="N1858" s="3"/>
    </row>
    <row r="1859" spans="1:14" x14ac:dyDescent="0.25">
      <c r="A1859" t="s">
        <v>35113</v>
      </c>
      <c r="B1859" t="s">
        <v>10982</v>
      </c>
      <c r="C1859" t="str">
        <f t="shared" si="72"/>
        <v>1,63</v>
      </c>
      <c r="D1859" t="str">
        <f t="shared" si="73"/>
        <v xml:space="preserve"> 255 </v>
      </c>
      <c r="E1859" t="s">
        <v>31323</v>
      </c>
      <c r="F1859" t="s">
        <v>895</v>
      </c>
      <c r="N1859" s="3"/>
    </row>
    <row r="1860" spans="1:14" x14ac:dyDescent="0.25">
      <c r="A1860" t="s">
        <v>35114</v>
      </c>
      <c r="B1860" t="s">
        <v>10983</v>
      </c>
      <c r="C1860" t="str">
        <f t="shared" si="72"/>
        <v>1,92</v>
      </c>
      <c r="D1860" t="str">
        <f t="shared" si="73"/>
        <v xml:space="preserve"> 260 </v>
      </c>
      <c r="E1860" t="s">
        <v>31324</v>
      </c>
      <c r="F1860" t="s">
        <v>894</v>
      </c>
      <c r="N1860" s="3"/>
    </row>
    <row r="1861" spans="1:14" x14ac:dyDescent="0.25">
      <c r="A1861" t="s">
        <v>35115</v>
      </c>
      <c r="B1861" t="s">
        <v>10984</v>
      </c>
      <c r="C1861" t="str">
        <f t="shared" si="72"/>
        <v>1,94</v>
      </c>
      <c r="D1861" t="str">
        <f t="shared" si="73"/>
        <v xml:space="preserve"> 260 </v>
      </c>
      <c r="E1861" t="s">
        <v>31325</v>
      </c>
      <c r="F1861" t="s">
        <v>897</v>
      </c>
      <c r="N1861" s="3"/>
    </row>
    <row r="1862" spans="1:14" x14ac:dyDescent="0.25">
      <c r="A1862" t="s">
        <v>35116</v>
      </c>
      <c r="B1862" t="s">
        <v>10985</v>
      </c>
      <c r="C1862" t="str">
        <f t="shared" si="72"/>
        <v>1,92</v>
      </c>
      <c r="D1862" t="str">
        <f t="shared" si="73"/>
        <v xml:space="preserve"> 265 </v>
      </c>
      <c r="E1862" t="s">
        <v>31326</v>
      </c>
      <c r="F1862" t="s">
        <v>896</v>
      </c>
      <c r="N1862" s="3"/>
    </row>
    <row r="1863" spans="1:14" x14ac:dyDescent="0.25">
      <c r="A1863" t="s">
        <v>35117</v>
      </c>
      <c r="B1863" t="s">
        <v>10986</v>
      </c>
      <c r="C1863" t="str">
        <f t="shared" si="72"/>
        <v>1,94</v>
      </c>
      <c r="D1863" t="str">
        <f t="shared" si="73"/>
        <v xml:space="preserve"> 265 </v>
      </c>
      <c r="E1863" t="s">
        <v>31327</v>
      </c>
      <c r="F1863" t="s">
        <v>899</v>
      </c>
      <c r="N1863" s="3"/>
    </row>
    <row r="1864" spans="1:14" x14ac:dyDescent="0.25">
      <c r="A1864" t="s">
        <v>35118</v>
      </c>
      <c r="B1864" t="s">
        <v>10987</v>
      </c>
      <c r="C1864" t="str">
        <f t="shared" si="72"/>
        <v>1,92</v>
      </c>
      <c r="D1864" t="str">
        <f t="shared" si="73"/>
        <v xml:space="preserve"> 270 </v>
      </c>
      <c r="E1864" t="s">
        <v>31328</v>
      </c>
      <c r="F1864" t="s">
        <v>898</v>
      </c>
      <c r="N1864" s="3"/>
    </row>
    <row r="1865" spans="1:14" x14ac:dyDescent="0.25">
      <c r="A1865" t="s">
        <v>35119</v>
      </c>
      <c r="B1865" t="s">
        <v>10988</v>
      </c>
      <c r="C1865" t="str">
        <f t="shared" si="72"/>
        <v>1,94</v>
      </c>
      <c r="D1865" t="str">
        <f t="shared" si="73"/>
        <v xml:space="preserve"> 270 </v>
      </c>
      <c r="E1865" t="s">
        <v>31329</v>
      </c>
      <c r="F1865" t="s">
        <v>901</v>
      </c>
      <c r="N1865" s="3"/>
    </row>
    <row r="1866" spans="1:14" x14ac:dyDescent="0.25">
      <c r="A1866" t="s">
        <v>35120</v>
      </c>
      <c r="B1866" t="s">
        <v>10989</v>
      </c>
      <c r="C1866" t="str">
        <f t="shared" si="72"/>
        <v>1,92</v>
      </c>
      <c r="D1866" t="str">
        <f t="shared" si="73"/>
        <v xml:space="preserve"> 275 </v>
      </c>
      <c r="E1866" t="s">
        <v>31330</v>
      </c>
      <c r="F1866" t="s">
        <v>902</v>
      </c>
      <c r="N1866" s="3"/>
    </row>
    <row r="1867" spans="1:14" x14ac:dyDescent="0.25">
      <c r="A1867" t="s">
        <v>35121</v>
      </c>
      <c r="B1867" t="s">
        <v>10990</v>
      </c>
      <c r="C1867" t="str">
        <f t="shared" si="72"/>
        <v>1,94</v>
      </c>
      <c r="D1867" t="str">
        <f t="shared" si="73"/>
        <v xml:space="preserve"> 275 </v>
      </c>
      <c r="E1867" t="s">
        <v>31331</v>
      </c>
      <c r="F1867" t="s">
        <v>903</v>
      </c>
      <c r="N1867" s="3"/>
    </row>
    <row r="1868" spans="1:14" x14ac:dyDescent="0.25">
      <c r="A1868" t="s">
        <v>35122</v>
      </c>
      <c r="B1868" t="s">
        <v>10991</v>
      </c>
      <c r="C1868" t="str">
        <f t="shared" si="72"/>
        <v>1,92</v>
      </c>
      <c r="D1868" t="str">
        <f t="shared" si="73"/>
        <v xml:space="preserve"> 280 </v>
      </c>
      <c r="E1868" t="s">
        <v>31332</v>
      </c>
      <c r="F1868" t="s">
        <v>904</v>
      </c>
      <c r="N1868" s="3"/>
    </row>
    <row r="1869" spans="1:14" x14ac:dyDescent="0.25">
      <c r="A1869" t="s">
        <v>35123</v>
      </c>
      <c r="B1869" t="s">
        <v>10992</v>
      </c>
      <c r="C1869" t="str">
        <f t="shared" si="72"/>
        <v>1,94</v>
      </c>
      <c r="D1869" t="str">
        <f t="shared" si="73"/>
        <v xml:space="preserve"> 280 </v>
      </c>
      <c r="E1869" t="s">
        <v>31333</v>
      </c>
      <c r="F1869" t="s">
        <v>900</v>
      </c>
      <c r="N1869" s="3"/>
    </row>
    <row r="1870" spans="1:14" x14ac:dyDescent="0.25">
      <c r="A1870" t="s">
        <v>35124</v>
      </c>
      <c r="B1870" t="s">
        <v>10993</v>
      </c>
      <c r="C1870" t="str">
        <f t="shared" si="72"/>
        <v>1,94</v>
      </c>
      <c r="D1870" t="str">
        <f t="shared" si="73"/>
        <v xml:space="preserve"> 280 </v>
      </c>
      <c r="E1870" t="s">
        <v>31334</v>
      </c>
      <c r="F1870" t="s">
        <v>905</v>
      </c>
      <c r="N1870" s="3"/>
    </row>
    <row r="1871" spans="1:14" x14ac:dyDescent="0.25">
      <c r="A1871" t="s">
        <v>35125</v>
      </c>
      <c r="B1871" t="s">
        <v>10994</v>
      </c>
      <c r="C1871" t="str">
        <f t="shared" si="72"/>
        <v>1,92</v>
      </c>
      <c r="D1871" t="str">
        <f t="shared" si="73"/>
        <v xml:space="preserve"> 285 </v>
      </c>
      <c r="E1871" t="s">
        <v>31335</v>
      </c>
      <c r="F1871" t="s">
        <v>906</v>
      </c>
      <c r="N1871" s="3"/>
    </row>
    <row r="1872" spans="1:14" x14ac:dyDescent="0.25">
      <c r="A1872" t="s">
        <v>35126</v>
      </c>
      <c r="B1872" t="s">
        <v>10995</v>
      </c>
      <c r="C1872" t="str">
        <f t="shared" si="72"/>
        <v>1,94</v>
      </c>
      <c r="D1872" t="str">
        <f t="shared" si="73"/>
        <v xml:space="preserve"> 285 </v>
      </c>
      <c r="E1872" t="s">
        <v>31336</v>
      </c>
      <c r="F1872" t="s">
        <v>907</v>
      </c>
      <c r="N1872" s="3"/>
    </row>
    <row r="1873" spans="1:14" x14ac:dyDescent="0.25">
      <c r="A1873" t="s">
        <v>35127</v>
      </c>
      <c r="B1873" t="s">
        <v>10996</v>
      </c>
      <c r="C1873" t="str">
        <f t="shared" si="72"/>
        <v>1,94</v>
      </c>
      <c r="D1873" t="str">
        <f t="shared" si="73"/>
        <v xml:space="preserve"> 286 </v>
      </c>
      <c r="E1873" t="s">
        <v>31337</v>
      </c>
      <c r="F1873" t="s">
        <v>27993</v>
      </c>
      <c r="N1873" s="3"/>
    </row>
    <row r="1874" spans="1:14" x14ac:dyDescent="0.25">
      <c r="A1874" t="s">
        <v>35128</v>
      </c>
      <c r="B1874" t="s">
        <v>10997</v>
      </c>
      <c r="C1874" t="str">
        <f t="shared" si="72"/>
        <v>1,94</v>
      </c>
      <c r="D1874" t="str">
        <f t="shared" si="73"/>
        <v xml:space="preserve"> 290 </v>
      </c>
      <c r="E1874" t="s">
        <v>31338</v>
      </c>
      <c r="F1874" t="s">
        <v>908</v>
      </c>
      <c r="N1874" s="3"/>
    </row>
    <row r="1875" spans="1:14" x14ac:dyDescent="0.25">
      <c r="A1875" t="s">
        <v>35129</v>
      </c>
      <c r="B1875" t="s">
        <v>10998</v>
      </c>
      <c r="C1875" t="str">
        <f t="shared" si="72"/>
        <v>1,94</v>
      </c>
      <c r="D1875" t="str">
        <f t="shared" si="73"/>
        <v xml:space="preserve"> 291 </v>
      </c>
      <c r="E1875" t="s">
        <v>31339</v>
      </c>
      <c r="F1875" t="s">
        <v>909</v>
      </c>
      <c r="N1875" s="3"/>
    </row>
    <row r="1876" spans="1:14" x14ac:dyDescent="0.25">
      <c r="A1876" t="s">
        <v>35130</v>
      </c>
      <c r="B1876" t="s">
        <v>10999</v>
      </c>
      <c r="C1876" t="str">
        <f t="shared" si="72"/>
        <v>1,94</v>
      </c>
      <c r="D1876" t="str">
        <f t="shared" si="73"/>
        <v xml:space="preserve"> 295 </v>
      </c>
      <c r="E1876" t="s">
        <v>31340</v>
      </c>
      <c r="F1876" t="s">
        <v>910</v>
      </c>
      <c r="N1876" s="3"/>
    </row>
    <row r="1877" spans="1:14" x14ac:dyDescent="0.25">
      <c r="A1877" t="s">
        <v>35131</v>
      </c>
      <c r="B1877" t="s">
        <v>11000</v>
      </c>
      <c r="C1877" t="str">
        <f t="shared" si="72"/>
        <v>1,94</v>
      </c>
      <c r="D1877" t="str">
        <f t="shared" si="73"/>
        <v xml:space="preserve"> 295 </v>
      </c>
      <c r="E1877" t="s">
        <v>31341</v>
      </c>
      <c r="F1877" t="s">
        <v>27994</v>
      </c>
      <c r="N1877" s="3"/>
    </row>
    <row r="1878" spans="1:14" x14ac:dyDescent="0.25">
      <c r="A1878" t="s">
        <v>35132</v>
      </c>
      <c r="B1878" t="s">
        <v>11001</v>
      </c>
      <c r="C1878" t="str">
        <f t="shared" si="72"/>
        <v>1,94</v>
      </c>
      <c r="D1878" t="str">
        <f t="shared" si="73"/>
        <v xml:space="preserve"> 300 </v>
      </c>
      <c r="E1878" t="s">
        <v>31342</v>
      </c>
      <c r="F1878" t="s">
        <v>911</v>
      </c>
      <c r="N1878" s="3"/>
    </row>
    <row r="1879" spans="1:14" x14ac:dyDescent="0.25">
      <c r="A1879" t="s">
        <v>35133</v>
      </c>
      <c r="B1879" t="s">
        <v>11002</v>
      </c>
      <c r="C1879" t="str">
        <f t="shared" si="72"/>
        <v>1,94</v>
      </c>
      <c r="D1879" t="str">
        <f t="shared" si="73"/>
        <v xml:space="preserve"> 300 </v>
      </c>
      <c r="E1879" t="s">
        <v>31343</v>
      </c>
      <c r="F1879" t="s">
        <v>912</v>
      </c>
      <c r="N1879" s="3"/>
    </row>
    <row r="1880" spans="1:14" x14ac:dyDescent="0.25">
      <c r="A1880" t="s">
        <v>35134</v>
      </c>
      <c r="B1880" t="s">
        <v>11003</v>
      </c>
      <c r="C1880" t="str">
        <f t="shared" si="72"/>
        <v>1,94</v>
      </c>
      <c r="D1880" t="str">
        <f t="shared" si="73"/>
        <v xml:space="preserve"> 305 </v>
      </c>
      <c r="E1880" t="s">
        <v>31344</v>
      </c>
      <c r="F1880" t="s">
        <v>27995</v>
      </c>
      <c r="N1880" s="3"/>
    </row>
    <row r="1881" spans="1:14" x14ac:dyDescent="0.25">
      <c r="A1881" t="s">
        <v>35135</v>
      </c>
      <c r="B1881" t="s">
        <v>4445</v>
      </c>
      <c r="C1881" t="str">
        <f t="shared" si="72"/>
        <v>1,63</v>
      </c>
      <c r="D1881" t="str">
        <f t="shared" si="73"/>
        <v xml:space="preserve"> 225 </v>
      </c>
      <c r="E1881" t="s">
        <v>31345</v>
      </c>
      <c r="F1881" t="s">
        <v>913</v>
      </c>
      <c r="N1881" s="3"/>
    </row>
    <row r="1882" spans="1:14" x14ac:dyDescent="0.25">
      <c r="A1882" t="s">
        <v>35136</v>
      </c>
      <c r="B1882" t="s">
        <v>4446</v>
      </c>
      <c r="C1882" t="str">
        <f t="shared" si="72"/>
        <v>1,63</v>
      </c>
      <c r="D1882" t="str">
        <f t="shared" si="73"/>
        <v xml:space="preserve"> 230 </v>
      </c>
      <c r="E1882" t="s">
        <v>31346</v>
      </c>
      <c r="F1882" t="s">
        <v>914</v>
      </c>
      <c r="N1882" s="3"/>
    </row>
    <row r="1883" spans="1:14" x14ac:dyDescent="0.25">
      <c r="A1883" t="s">
        <v>35137</v>
      </c>
      <c r="B1883" t="s">
        <v>4447</v>
      </c>
      <c r="C1883" t="str">
        <f t="shared" si="72"/>
        <v>1,63</v>
      </c>
      <c r="D1883" t="str">
        <f t="shared" si="73"/>
        <v xml:space="preserve"> 235 </v>
      </c>
      <c r="E1883" t="s">
        <v>31347</v>
      </c>
      <c r="F1883" t="s">
        <v>915</v>
      </c>
      <c r="N1883" s="3"/>
    </row>
    <row r="1884" spans="1:14" x14ac:dyDescent="0.25">
      <c r="A1884" t="s">
        <v>35138</v>
      </c>
      <c r="B1884" t="s">
        <v>4448</v>
      </c>
      <c r="C1884" t="str">
        <f t="shared" si="72"/>
        <v>1,63</v>
      </c>
      <c r="D1884" t="str">
        <f t="shared" si="73"/>
        <v xml:space="preserve"> 240 </v>
      </c>
      <c r="E1884" t="s">
        <v>31348</v>
      </c>
      <c r="F1884" t="s">
        <v>27996</v>
      </c>
      <c r="N1884" s="3"/>
    </row>
    <row r="1885" spans="1:14" x14ac:dyDescent="0.25">
      <c r="A1885" t="s">
        <v>35139</v>
      </c>
      <c r="B1885" t="s">
        <v>11004</v>
      </c>
      <c r="C1885" t="str">
        <f t="shared" si="72"/>
        <v>1,62</v>
      </c>
      <c r="D1885" t="str">
        <f t="shared" si="73"/>
        <v xml:space="preserve"> 240 </v>
      </c>
      <c r="E1885" t="s">
        <v>31349</v>
      </c>
      <c r="F1885" t="s">
        <v>916</v>
      </c>
      <c r="N1885" s="3"/>
    </row>
    <row r="1886" spans="1:14" x14ac:dyDescent="0.25">
      <c r="A1886" t="s">
        <v>35140</v>
      </c>
      <c r="B1886" t="s">
        <v>4449</v>
      </c>
      <c r="C1886" t="str">
        <f t="shared" si="72"/>
        <v>1,63</v>
      </c>
      <c r="D1886" t="str">
        <f t="shared" si="73"/>
        <v xml:space="preserve"> 245 </v>
      </c>
      <c r="E1886" t="s">
        <v>31350</v>
      </c>
      <c r="F1886" t="s">
        <v>917</v>
      </c>
      <c r="N1886" s="3"/>
    </row>
    <row r="1887" spans="1:14" x14ac:dyDescent="0.25">
      <c r="A1887" t="s">
        <v>35141</v>
      </c>
      <c r="B1887" t="s">
        <v>11005</v>
      </c>
      <c r="C1887" t="str">
        <f t="shared" si="72"/>
        <v>1,62</v>
      </c>
      <c r="D1887" t="str">
        <f t="shared" si="73"/>
        <v xml:space="preserve"> 245 </v>
      </c>
      <c r="E1887" t="s">
        <v>31351</v>
      </c>
      <c r="F1887" t="s">
        <v>918</v>
      </c>
      <c r="N1887" s="3"/>
    </row>
    <row r="1888" spans="1:14" x14ac:dyDescent="0.25">
      <c r="A1888" t="s">
        <v>35142</v>
      </c>
      <c r="B1888" t="s">
        <v>4450</v>
      </c>
      <c r="C1888" t="str">
        <f t="shared" si="72"/>
        <v>1,63</v>
      </c>
      <c r="D1888" t="str">
        <f t="shared" si="73"/>
        <v xml:space="preserve"> 245 </v>
      </c>
      <c r="E1888" t="s">
        <v>31352</v>
      </c>
      <c r="F1888" t="s">
        <v>27997</v>
      </c>
      <c r="N1888" s="3"/>
    </row>
    <row r="1889" spans="1:14" x14ac:dyDescent="0.25">
      <c r="A1889" t="s">
        <v>35143</v>
      </c>
      <c r="B1889" t="s">
        <v>4451</v>
      </c>
      <c r="C1889" t="str">
        <f t="shared" si="72"/>
        <v>1,63</v>
      </c>
      <c r="D1889" t="str">
        <f t="shared" si="73"/>
        <v xml:space="preserve"> 250 </v>
      </c>
      <c r="E1889" t="s">
        <v>31353</v>
      </c>
      <c r="F1889" t="s">
        <v>919</v>
      </c>
      <c r="N1889" s="3"/>
    </row>
    <row r="1890" spans="1:14" x14ac:dyDescent="0.25">
      <c r="A1890" t="s">
        <v>35144</v>
      </c>
      <c r="B1890" t="s">
        <v>11006</v>
      </c>
      <c r="C1890" t="str">
        <f t="shared" si="72"/>
        <v>1,62</v>
      </c>
      <c r="D1890" t="str">
        <f t="shared" si="73"/>
        <v xml:space="preserve"> 250 </v>
      </c>
      <c r="E1890" t="s">
        <v>31354</v>
      </c>
      <c r="F1890" t="s">
        <v>920</v>
      </c>
      <c r="N1890" s="3"/>
    </row>
    <row r="1891" spans="1:14" x14ac:dyDescent="0.25">
      <c r="A1891" t="s">
        <v>35145</v>
      </c>
      <c r="B1891" t="s">
        <v>4452</v>
      </c>
      <c r="C1891" t="str">
        <f t="shared" si="72"/>
        <v>1,63</v>
      </c>
      <c r="D1891" t="str">
        <f t="shared" si="73"/>
        <v xml:space="preserve"> 250 </v>
      </c>
      <c r="E1891" t="s">
        <v>31355</v>
      </c>
      <c r="F1891" t="s">
        <v>921</v>
      </c>
      <c r="N1891" s="3"/>
    </row>
    <row r="1892" spans="1:14" x14ac:dyDescent="0.25">
      <c r="A1892" t="s">
        <v>35146</v>
      </c>
      <c r="B1892" t="s">
        <v>4453</v>
      </c>
      <c r="C1892" t="str">
        <f t="shared" si="72"/>
        <v>1,63</v>
      </c>
      <c r="D1892" t="str">
        <f t="shared" si="73"/>
        <v xml:space="preserve"> 255 </v>
      </c>
      <c r="E1892" t="s">
        <v>31356</v>
      </c>
      <c r="F1892" t="s">
        <v>27998</v>
      </c>
      <c r="N1892" s="3"/>
    </row>
    <row r="1893" spans="1:14" x14ac:dyDescent="0.25">
      <c r="A1893" t="s">
        <v>35147</v>
      </c>
      <c r="B1893" t="s">
        <v>11007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31357</v>
      </c>
      <c r="F1893" t="s">
        <v>922</v>
      </c>
      <c r="N1893" s="3"/>
    </row>
    <row r="1894" spans="1:14" x14ac:dyDescent="0.25">
      <c r="A1894" t="s">
        <v>35148</v>
      </c>
      <c r="B1894" t="s">
        <v>4454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31358</v>
      </c>
      <c r="F1894" t="s">
        <v>923</v>
      </c>
      <c r="N1894" s="3"/>
    </row>
    <row r="1895" spans="1:14" x14ac:dyDescent="0.25">
      <c r="A1895" t="s">
        <v>35149</v>
      </c>
      <c r="B1895" t="s">
        <v>4455</v>
      </c>
      <c r="C1895" t="str">
        <f t="shared" si="74"/>
        <v>1,63</v>
      </c>
      <c r="D1895" t="str">
        <f t="shared" si="75"/>
        <v xml:space="preserve"> 260 </v>
      </c>
      <c r="E1895" t="s">
        <v>31359</v>
      </c>
      <c r="F1895" t="s">
        <v>924</v>
      </c>
      <c r="N1895" s="3"/>
    </row>
    <row r="1896" spans="1:14" x14ac:dyDescent="0.25">
      <c r="A1896" t="s">
        <v>35150</v>
      </c>
      <c r="B1896" t="s">
        <v>11008</v>
      </c>
      <c r="C1896" t="str">
        <f t="shared" si="74"/>
        <v>1,62</v>
      </c>
      <c r="D1896" t="str">
        <f t="shared" si="75"/>
        <v xml:space="preserve"> 260 </v>
      </c>
      <c r="E1896" t="s">
        <v>31360</v>
      </c>
      <c r="F1896" t="s">
        <v>27999</v>
      </c>
      <c r="N1896" s="3"/>
    </row>
    <row r="1897" spans="1:14" x14ac:dyDescent="0.25">
      <c r="A1897" t="s">
        <v>35151</v>
      </c>
      <c r="B1897" t="s">
        <v>4456</v>
      </c>
      <c r="C1897" t="str">
        <f t="shared" si="74"/>
        <v>1,94</v>
      </c>
      <c r="D1897" t="str">
        <f t="shared" si="75"/>
        <v xml:space="preserve"> 260 </v>
      </c>
      <c r="E1897" t="s">
        <v>31361</v>
      </c>
      <c r="F1897" t="s">
        <v>28000</v>
      </c>
      <c r="N1897" s="3"/>
    </row>
    <row r="1898" spans="1:14" x14ac:dyDescent="0.25">
      <c r="A1898" t="s">
        <v>35152</v>
      </c>
      <c r="B1898" t="s">
        <v>4457</v>
      </c>
      <c r="C1898" t="str">
        <f t="shared" si="74"/>
        <v>1,63</v>
      </c>
      <c r="D1898" t="str">
        <f t="shared" si="75"/>
        <v xml:space="preserve"> 260 </v>
      </c>
      <c r="E1898" t="s">
        <v>31362</v>
      </c>
      <c r="F1898" t="s">
        <v>925</v>
      </c>
      <c r="N1898" s="3"/>
    </row>
    <row r="1899" spans="1:14" x14ac:dyDescent="0.25">
      <c r="A1899" t="s">
        <v>35153</v>
      </c>
      <c r="B1899" t="s">
        <v>4458</v>
      </c>
      <c r="C1899" t="str">
        <f t="shared" si="74"/>
        <v>1,63</v>
      </c>
      <c r="D1899" t="str">
        <f t="shared" si="75"/>
        <v xml:space="preserve"> 265 </v>
      </c>
      <c r="E1899" t="s">
        <v>31363</v>
      </c>
      <c r="F1899" t="s">
        <v>926</v>
      </c>
      <c r="N1899" s="3"/>
    </row>
    <row r="1900" spans="1:14" x14ac:dyDescent="0.25">
      <c r="A1900" t="s">
        <v>35154</v>
      </c>
      <c r="B1900" t="s">
        <v>11009</v>
      </c>
      <c r="C1900" t="str">
        <f t="shared" si="74"/>
        <v>1,62</v>
      </c>
      <c r="D1900" t="str">
        <f t="shared" si="75"/>
        <v xml:space="preserve"> 265 </v>
      </c>
      <c r="E1900" t="s">
        <v>31364</v>
      </c>
      <c r="F1900" t="s">
        <v>28001</v>
      </c>
      <c r="N1900" s="3"/>
    </row>
    <row r="1901" spans="1:14" x14ac:dyDescent="0.25">
      <c r="A1901" t="s">
        <v>35155</v>
      </c>
      <c r="B1901" t="s">
        <v>4459</v>
      </c>
      <c r="C1901" t="str">
        <f t="shared" si="74"/>
        <v>1,94</v>
      </c>
      <c r="D1901" t="str">
        <f t="shared" si="75"/>
        <v xml:space="preserve"> 265 </v>
      </c>
      <c r="E1901" t="s">
        <v>31365</v>
      </c>
      <c r="F1901" t="s">
        <v>28002</v>
      </c>
      <c r="N1901" s="3"/>
    </row>
    <row r="1902" spans="1:14" x14ac:dyDescent="0.25">
      <c r="A1902" t="s">
        <v>35156</v>
      </c>
      <c r="B1902" t="s">
        <v>4460</v>
      </c>
      <c r="C1902" t="str">
        <f t="shared" si="74"/>
        <v>1,63</v>
      </c>
      <c r="D1902" t="str">
        <f t="shared" si="75"/>
        <v xml:space="preserve"> 265 </v>
      </c>
      <c r="E1902" t="s">
        <v>31366</v>
      </c>
      <c r="F1902" t="s">
        <v>927</v>
      </c>
      <c r="N1902" s="3"/>
    </row>
    <row r="1903" spans="1:14" x14ac:dyDescent="0.25">
      <c r="A1903" t="s">
        <v>35157</v>
      </c>
      <c r="B1903" t="s">
        <v>11010</v>
      </c>
      <c r="C1903" t="str">
        <f t="shared" si="74"/>
        <v>1,63</v>
      </c>
      <c r="D1903" t="str">
        <f t="shared" si="75"/>
        <v xml:space="preserve"> 270 </v>
      </c>
      <c r="E1903" t="s">
        <v>31367</v>
      </c>
      <c r="F1903" t="s">
        <v>928</v>
      </c>
      <c r="N1903" s="3"/>
    </row>
    <row r="1904" spans="1:14" x14ac:dyDescent="0.25">
      <c r="A1904" t="s">
        <v>35158</v>
      </c>
      <c r="B1904" t="s">
        <v>11011</v>
      </c>
      <c r="C1904" t="str">
        <f t="shared" si="74"/>
        <v>1,62</v>
      </c>
      <c r="D1904" t="str">
        <f t="shared" si="75"/>
        <v xml:space="preserve"> 270 </v>
      </c>
      <c r="E1904" t="s">
        <v>31368</v>
      </c>
      <c r="F1904" t="s">
        <v>28003</v>
      </c>
      <c r="N1904" s="3"/>
    </row>
    <row r="1905" spans="1:14" x14ac:dyDescent="0.25">
      <c r="A1905" t="s">
        <v>35159</v>
      </c>
      <c r="B1905" t="s">
        <v>4461</v>
      </c>
      <c r="C1905" t="str">
        <f t="shared" si="74"/>
        <v>1,94</v>
      </c>
      <c r="D1905" t="str">
        <f t="shared" si="75"/>
        <v xml:space="preserve"> 270 </v>
      </c>
      <c r="E1905" t="s">
        <v>31369</v>
      </c>
      <c r="F1905" t="s">
        <v>929</v>
      </c>
      <c r="N1905" s="3"/>
    </row>
    <row r="1906" spans="1:14" x14ac:dyDescent="0.25">
      <c r="A1906" t="s">
        <v>35160</v>
      </c>
      <c r="B1906" t="s">
        <v>4462</v>
      </c>
      <c r="C1906" t="str">
        <f t="shared" si="74"/>
        <v>1,63</v>
      </c>
      <c r="D1906" t="str">
        <f t="shared" si="75"/>
        <v xml:space="preserve"> 270 </v>
      </c>
      <c r="E1906" t="s">
        <v>31370</v>
      </c>
      <c r="F1906" t="s">
        <v>930</v>
      </c>
      <c r="N1906" s="3"/>
    </row>
    <row r="1907" spans="1:14" x14ac:dyDescent="0.25">
      <c r="A1907" t="s">
        <v>35161</v>
      </c>
      <c r="B1907" t="s">
        <v>4463</v>
      </c>
      <c r="C1907" t="str">
        <f t="shared" si="74"/>
        <v>1,94</v>
      </c>
      <c r="D1907" t="str">
        <f t="shared" si="75"/>
        <v xml:space="preserve"> 275 </v>
      </c>
      <c r="E1907" t="s">
        <v>31371</v>
      </c>
      <c r="F1907" t="s">
        <v>931</v>
      </c>
      <c r="N1907" s="3"/>
    </row>
    <row r="1908" spans="1:14" x14ac:dyDescent="0.25">
      <c r="A1908" t="s">
        <v>35162</v>
      </c>
      <c r="B1908" t="s">
        <v>4464</v>
      </c>
      <c r="C1908" t="str">
        <f t="shared" si="74"/>
        <v>1,63</v>
      </c>
      <c r="D1908" t="str">
        <f t="shared" si="75"/>
        <v xml:space="preserve"> 275 </v>
      </c>
      <c r="E1908" t="s">
        <v>31372</v>
      </c>
      <c r="F1908" t="s">
        <v>28004</v>
      </c>
      <c r="N1908" s="3"/>
    </row>
    <row r="1909" spans="1:14" x14ac:dyDescent="0.25">
      <c r="A1909" t="s">
        <v>35163</v>
      </c>
      <c r="B1909" t="s">
        <v>4465</v>
      </c>
      <c r="C1909" t="str">
        <f t="shared" si="74"/>
        <v>1,94</v>
      </c>
      <c r="D1909" t="str">
        <f t="shared" si="75"/>
        <v xml:space="preserve"> 280 </v>
      </c>
      <c r="E1909" t="s">
        <v>31373</v>
      </c>
      <c r="F1909" t="s">
        <v>932</v>
      </c>
      <c r="N1909" s="3"/>
    </row>
    <row r="1910" spans="1:14" x14ac:dyDescent="0.25">
      <c r="A1910" t="s">
        <v>35164</v>
      </c>
      <c r="B1910" t="s">
        <v>4466</v>
      </c>
      <c r="C1910" t="str">
        <f t="shared" si="74"/>
        <v>1,63</v>
      </c>
      <c r="D1910" t="str">
        <f t="shared" si="75"/>
        <v xml:space="preserve"> 280 </v>
      </c>
      <c r="E1910" t="s">
        <v>31374</v>
      </c>
      <c r="F1910" t="s">
        <v>933</v>
      </c>
      <c r="N1910" s="3"/>
    </row>
    <row r="1911" spans="1:14" x14ac:dyDescent="0.25">
      <c r="A1911" t="s">
        <v>35165</v>
      </c>
      <c r="B1911" t="s">
        <v>4467</v>
      </c>
      <c r="C1911" t="str">
        <f t="shared" si="74"/>
        <v>1,94</v>
      </c>
      <c r="D1911" t="str">
        <f t="shared" si="75"/>
        <v xml:space="preserve"> 286 </v>
      </c>
      <c r="E1911" t="s">
        <v>31375</v>
      </c>
      <c r="F1911" t="s">
        <v>934</v>
      </c>
      <c r="N1911" s="3"/>
    </row>
    <row r="1912" spans="1:14" x14ac:dyDescent="0.25">
      <c r="A1912" t="s">
        <v>35166</v>
      </c>
      <c r="B1912" t="s">
        <v>4468</v>
      </c>
      <c r="C1912" t="str">
        <f t="shared" si="74"/>
        <v>1,94</v>
      </c>
      <c r="D1912" t="str">
        <f t="shared" si="75"/>
        <v xml:space="preserve"> 291 </v>
      </c>
      <c r="E1912" t="s">
        <v>31376</v>
      </c>
      <c r="F1912" t="s">
        <v>28005</v>
      </c>
      <c r="N1912" s="3"/>
    </row>
    <row r="1913" spans="1:14" x14ac:dyDescent="0.25">
      <c r="A1913" t="s">
        <v>35167</v>
      </c>
      <c r="B1913" t="s">
        <v>11012</v>
      </c>
      <c r="C1913" t="str">
        <f t="shared" si="74"/>
        <v>1,93</v>
      </c>
      <c r="D1913" t="str">
        <f t="shared" si="75"/>
        <v xml:space="preserve"> 291 </v>
      </c>
      <c r="E1913" t="s">
        <v>31377</v>
      </c>
      <c r="F1913" t="s">
        <v>935</v>
      </c>
      <c r="N1913" s="3"/>
    </row>
    <row r="1914" spans="1:14" x14ac:dyDescent="0.25">
      <c r="A1914" t="s">
        <v>35168</v>
      </c>
      <c r="B1914" t="s">
        <v>4469</v>
      </c>
      <c r="C1914" t="str">
        <f t="shared" si="74"/>
        <v>1,94</v>
      </c>
      <c r="D1914" t="str">
        <f t="shared" si="75"/>
        <v xml:space="preserve"> 295 </v>
      </c>
      <c r="E1914" t="s">
        <v>31378</v>
      </c>
      <c r="F1914" t="s">
        <v>936</v>
      </c>
      <c r="N1914" s="3"/>
    </row>
    <row r="1915" spans="1:14" x14ac:dyDescent="0.25">
      <c r="A1915" t="s">
        <v>35169</v>
      </c>
      <c r="B1915" t="s">
        <v>11013</v>
      </c>
      <c r="C1915" t="str">
        <f t="shared" si="74"/>
        <v>1,93</v>
      </c>
      <c r="D1915" t="str">
        <f t="shared" si="75"/>
        <v xml:space="preserve"> 295 </v>
      </c>
      <c r="E1915" t="s">
        <v>31379</v>
      </c>
      <c r="F1915" t="s">
        <v>937</v>
      </c>
      <c r="N1915" s="3"/>
    </row>
    <row r="1916" spans="1:14" x14ac:dyDescent="0.25">
      <c r="A1916" t="s">
        <v>35170</v>
      </c>
      <c r="B1916" t="s">
        <v>4470</v>
      </c>
      <c r="C1916" t="str">
        <f t="shared" si="74"/>
        <v>1,94</v>
      </c>
      <c r="D1916" t="str">
        <f t="shared" si="75"/>
        <v xml:space="preserve"> 295 </v>
      </c>
      <c r="E1916" t="s">
        <v>31380</v>
      </c>
      <c r="F1916" t="s">
        <v>938</v>
      </c>
      <c r="N1916" s="3"/>
    </row>
    <row r="1917" spans="1:14" x14ac:dyDescent="0.25">
      <c r="A1917" t="s">
        <v>35171</v>
      </c>
      <c r="B1917" t="s">
        <v>4471</v>
      </c>
      <c r="C1917" t="str">
        <f t="shared" si="74"/>
        <v>1,94</v>
      </c>
      <c r="D1917" t="str">
        <f t="shared" si="75"/>
        <v xml:space="preserve"> 300 </v>
      </c>
      <c r="E1917" t="s">
        <v>31381</v>
      </c>
      <c r="F1917" t="s">
        <v>939</v>
      </c>
      <c r="N1917" s="3"/>
    </row>
    <row r="1918" spans="1:14" x14ac:dyDescent="0.25">
      <c r="A1918" t="s">
        <v>35172</v>
      </c>
      <c r="B1918" t="s">
        <v>11014</v>
      </c>
      <c r="C1918" t="str">
        <f t="shared" si="74"/>
        <v>1,93</v>
      </c>
      <c r="D1918" t="str">
        <f t="shared" si="75"/>
        <v xml:space="preserve"> 300 </v>
      </c>
      <c r="E1918" t="s">
        <v>31382</v>
      </c>
      <c r="F1918" t="s">
        <v>940</v>
      </c>
      <c r="N1918" s="3"/>
    </row>
    <row r="1919" spans="1:14" x14ac:dyDescent="0.25">
      <c r="A1919" t="s">
        <v>35173</v>
      </c>
      <c r="B1919" t="s">
        <v>4472</v>
      </c>
      <c r="C1919" t="str">
        <f t="shared" si="74"/>
        <v>1,94</v>
      </c>
      <c r="D1919" t="str">
        <f t="shared" si="75"/>
        <v xml:space="preserve"> 300 </v>
      </c>
      <c r="E1919" t="s">
        <v>31383</v>
      </c>
      <c r="F1919" t="s">
        <v>941</v>
      </c>
      <c r="N1919" s="3"/>
    </row>
    <row r="1920" spans="1:14" x14ac:dyDescent="0.25">
      <c r="A1920" t="s">
        <v>35174</v>
      </c>
      <c r="B1920" t="s">
        <v>4473</v>
      </c>
      <c r="C1920" t="str">
        <f t="shared" si="74"/>
        <v>1,94</v>
      </c>
      <c r="D1920" t="str">
        <f t="shared" si="75"/>
        <v xml:space="preserve"> 305 </v>
      </c>
      <c r="E1920" t="s">
        <v>31384</v>
      </c>
      <c r="F1920" t="s">
        <v>942</v>
      </c>
      <c r="N1920" s="3"/>
    </row>
    <row r="1921" spans="1:14" x14ac:dyDescent="0.25">
      <c r="A1921" t="s">
        <v>35175</v>
      </c>
      <c r="B1921" t="s">
        <v>11015</v>
      </c>
      <c r="C1921" t="str">
        <f t="shared" si="74"/>
        <v>1,93</v>
      </c>
      <c r="D1921" t="str">
        <f t="shared" si="75"/>
        <v xml:space="preserve"> 305 </v>
      </c>
      <c r="E1921" t="s">
        <v>31385</v>
      </c>
      <c r="F1921" t="s">
        <v>943</v>
      </c>
      <c r="N1921" s="3"/>
    </row>
    <row r="1922" spans="1:14" x14ac:dyDescent="0.25">
      <c r="A1922" t="s">
        <v>35176</v>
      </c>
      <c r="B1922" t="s">
        <v>4474</v>
      </c>
      <c r="C1922" t="str">
        <f t="shared" si="74"/>
        <v>1,94</v>
      </c>
      <c r="D1922" t="str">
        <f t="shared" si="75"/>
        <v xml:space="preserve"> 305 </v>
      </c>
      <c r="E1922" t="s">
        <v>31386</v>
      </c>
      <c r="F1922" t="s">
        <v>28018</v>
      </c>
      <c r="N1922" s="3"/>
    </row>
    <row r="1923" spans="1:14" x14ac:dyDescent="0.25">
      <c r="A1923" t="s">
        <v>35177</v>
      </c>
      <c r="B1923" t="s">
        <v>4475</v>
      </c>
      <c r="C1923" t="str">
        <f t="shared" si="74"/>
        <v>1,94</v>
      </c>
      <c r="D1923" t="str">
        <f t="shared" si="75"/>
        <v xml:space="preserve"> 310 </v>
      </c>
      <c r="E1923" t="s">
        <v>31387</v>
      </c>
      <c r="F1923" t="s">
        <v>28019</v>
      </c>
      <c r="N1923" s="3"/>
    </row>
    <row r="1924" spans="1:14" x14ac:dyDescent="0.25">
      <c r="A1924" t="s">
        <v>35178</v>
      </c>
      <c r="B1924" t="s">
        <v>11016</v>
      </c>
      <c r="C1924" t="str">
        <f t="shared" si="74"/>
        <v>1,93</v>
      </c>
      <c r="D1924" t="str">
        <f t="shared" si="75"/>
        <v xml:space="preserve"> 310 </v>
      </c>
      <c r="E1924" t="s">
        <v>31388</v>
      </c>
      <c r="F1924" t="s">
        <v>28020</v>
      </c>
      <c r="N1924" s="3"/>
    </row>
    <row r="1925" spans="1:14" x14ac:dyDescent="0.25">
      <c r="A1925" t="s">
        <v>35179</v>
      </c>
      <c r="B1925" t="s">
        <v>4476</v>
      </c>
      <c r="C1925" t="str">
        <f t="shared" si="74"/>
        <v>1,94</v>
      </c>
      <c r="D1925" t="str">
        <f t="shared" si="75"/>
        <v xml:space="preserve"> 310 </v>
      </c>
      <c r="E1925" t="s">
        <v>31389</v>
      </c>
      <c r="F1925" t="s">
        <v>28021</v>
      </c>
      <c r="N1925" s="3"/>
    </row>
    <row r="1926" spans="1:14" x14ac:dyDescent="0.25">
      <c r="A1926" t="s">
        <v>35180</v>
      </c>
      <c r="B1926" t="s">
        <v>4477</v>
      </c>
      <c r="C1926" t="str">
        <f t="shared" si="74"/>
        <v>1,94</v>
      </c>
      <c r="D1926" t="str">
        <f t="shared" si="75"/>
        <v xml:space="preserve"> 315 </v>
      </c>
      <c r="E1926" t="s">
        <v>31390</v>
      </c>
      <c r="F1926" t="s">
        <v>28022</v>
      </c>
      <c r="N1926" s="3"/>
    </row>
    <row r="1927" spans="1:14" x14ac:dyDescent="0.25">
      <c r="A1927" t="s">
        <v>35181</v>
      </c>
      <c r="B1927" t="s">
        <v>11017</v>
      </c>
      <c r="C1927" t="str">
        <f t="shared" si="74"/>
        <v>1,93</v>
      </c>
      <c r="D1927" t="str">
        <f t="shared" si="75"/>
        <v xml:space="preserve"> 315 </v>
      </c>
      <c r="E1927" t="s">
        <v>31391</v>
      </c>
      <c r="F1927" t="s">
        <v>28023</v>
      </c>
      <c r="N1927" s="3"/>
    </row>
    <row r="1928" spans="1:14" x14ac:dyDescent="0.25">
      <c r="A1928" t="s">
        <v>35182</v>
      </c>
      <c r="B1928" t="s">
        <v>4478</v>
      </c>
      <c r="C1928" t="str">
        <f t="shared" si="74"/>
        <v>1,94</v>
      </c>
      <c r="D1928" t="str">
        <f t="shared" si="75"/>
        <v xml:space="preserve"> 315 </v>
      </c>
      <c r="E1928" t="s">
        <v>31392</v>
      </c>
      <c r="F1928" t="s">
        <v>28024</v>
      </c>
      <c r="N1928" s="3"/>
    </row>
    <row r="1929" spans="1:14" x14ac:dyDescent="0.25">
      <c r="A1929" t="s">
        <v>35183</v>
      </c>
      <c r="B1929" t="s">
        <v>11018</v>
      </c>
      <c r="C1929" t="str">
        <f t="shared" si="74"/>
        <v>1,93</v>
      </c>
      <c r="D1929" t="str">
        <f t="shared" si="75"/>
        <v xml:space="preserve"> 320 </v>
      </c>
      <c r="E1929" t="s">
        <v>31393</v>
      </c>
      <c r="F1929" t="s">
        <v>28025</v>
      </c>
      <c r="N1929" s="3"/>
    </row>
    <row r="1930" spans="1:14" x14ac:dyDescent="0.25">
      <c r="A1930" t="s">
        <v>35184</v>
      </c>
      <c r="B1930" t="s">
        <v>4479</v>
      </c>
      <c r="C1930" t="str">
        <f t="shared" si="74"/>
        <v>1,94</v>
      </c>
      <c r="D1930" t="str">
        <f t="shared" si="75"/>
        <v xml:space="preserve"> 320 </v>
      </c>
      <c r="E1930" t="s">
        <v>31394</v>
      </c>
      <c r="F1930" t="s">
        <v>28026</v>
      </c>
      <c r="N1930" s="3"/>
    </row>
    <row r="1931" spans="1:14" x14ac:dyDescent="0.25">
      <c r="A1931" t="s">
        <v>35185</v>
      </c>
      <c r="B1931" t="s">
        <v>4480</v>
      </c>
      <c r="C1931" t="str">
        <f t="shared" si="74"/>
        <v>1,94</v>
      </c>
      <c r="D1931" t="str">
        <f t="shared" si="75"/>
        <v xml:space="preserve"> 325 </v>
      </c>
      <c r="E1931" t="s">
        <v>31395</v>
      </c>
      <c r="F1931" t="s">
        <v>28027</v>
      </c>
      <c r="N1931" s="3"/>
    </row>
    <row r="1932" spans="1:14" x14ac:dyDescent="0.25">
      <c r="A1932" t="s">
        <v>35186</v>
      </c>
      <c r="B1932" t="s">
        <v>4481</v>
      </c>
      <c r="C1932" t="str">
        <f t="shared" si="74"/>
        <v>1,94</v>
      </c>
      <c r="D1932" t="str">
        <f t="shared" si="75"/>
        <v xml:space="preserve"> 330 </v>
      </c>
      <c r="E1932" t="s">
        <v>31396</v>
      </c>
      <c r="F1932" t="s">
        <v>28028</v>
      </c>
      <c r="N1932" s="3"/>
    </row>
    <row r="1933" spans="1:14" x14ac:dyDescent="0.25">
      <c r="A1933" t="s">
        <v>35187</v>
      </c>
      <c r="B1933" t="s">
        <v>4482</v>
      </c>
      <c r="C1933" t="str">
        <f t="shared" si="74"/>
        <v>1,94</v>
      </c>
      <c r="D1933" t="str">
        <f t="shared" si="75"/>
        <v xml:space="preserve"> 335 </v>
      </c>
      <c r="E1933" t="s">
        <v>31397</v>
      </c>
      <c r="F1933" t="s">
        <v>28029</v>
      </c>
      <c r="N1933" s="3"/>
    </row>
    <row r="1934" spans="1:14" x14ac:dyDescent="0.25">
      <c r="A1934" t="s">
        <v>35188</v>
      </c>
      <c r="B1934" t="s">
        <v>4483</v>
      </c>
      <c r="C1934" t="str">
        <f t="shared" si="74"/>
        <v>1,94</v>
      </c>
      <c r="D1934" t="str">
        <f t="shared" si="75"/>
        <v xml:space="preserve"> 340 </v>
      </c>
      <c r="E1934" t="s">
        <v>31398</v>
      </c>
      <c r="F1934" t="s">
        <v>28030</v>
      </c>
      <c r="N1934" s="3"/>
    </row>
    <row r="1935" spans="1:14" x14ac:dyDescent="0.25">
      <c r="A1935" t="s">
        <v>35189</v>
      </c>
      <c r="B1935" t="s">
        <v>11019</v>
      </c>
      <c r="C1935" t="str">
        <f t="shared" si="74"/>
        <v>1,28</v>
      </c>
      <c r="D1935" t="str">
        <f t="shared" si="75"/>
        <v xml:space="preserve"> 150 </v>
      </c>
      <c r="E1935" t="s">
        <v>31399</v>
      </c>
      <c r="F1935" t="s">
        <v>28031</v>
      </c>
      <c r="N1935" s="3"/>
    </row>
    <row r="1936" spans="1:14" x14ac:dyDescent="0.25">
      <c r="A1936" t="s">
        <v>35190</v>
      </c>
      <c r="B1936" t="s">
        <v>11020</v>
      </c>
      <c r="C1936" t="str">
        <f t="shared" si="74"/>
        <v>1,28</v>
      </c>
      <c r="D1936" t="str">
        <f t="shared" si="75"/>
        <v xml:space="preserve"> 155 </v>
      </c>
      <c r="E1936" t="s">
        <v>31400</v>
      </c>
      <c r="F1936" t="s">
        <v>28032</v>
      </c>
      <c r="N1936" s="3"/>
    </row>
    <row r="1937" spans="1:14" x14ac:dyDescent="0.25">
      <c r="A1937" t="s">
        <v>35191</v>
      </c>
      <c r="B1937" t="s">
        <v>11021</v>
      </c>
      <c r="C1937" t="str">
        <f t="shared" si="74"/>
        <v>1,28</v>
      </c>
      <c r="D1937" t="str">
        <f t="shared" si="75"/>
        <v xml:space="preserve"> 160 </v>
      </c>
      <c r="E1937" t="s">
        <v>31401</v>
      </c>
      <c r="F1937" t="s">
        <v>28033</v>
      </c>
      <c r="N1937" s="3"/>
    </row>
    <row r="1938" spans="1:14" x14ac:dyDescent="0.25">
      <c r="A1938" t="s">
        <v>35192</v>
      </c>
      <c r="B1938" t="s">
        <v>11022</v>
      </c>
      <c r="C1938" t="str">
        <f t="shared" si="74"/>
        <v>1,28</v>
      </c>
      <c r="D1938" t="str">
        <f t="shared" si="75"/>
        <v xml:space="preserve"> 165 </v>
      </c>
      <c r="E1938" t="s">
        <v>31402</v>
      </c>
      <c r="F1938" t="s">
        <v>28034</v>
      </c>
      <c r="N1938" s="3"/>
    </row>
    <row r="1939" spans="1:14" x14ac:dyDescent="0.25">
      <c r="A1939" t="s">
        <v>35193</v>
      </c>
      <c r="B1939" t="s">
        <v>11023</v>
      </c>
      <c r="C1939" t="str">
        <f t="shared" si="74"/>
        <v>1,28</v>
      </c>
      <c r="D1939" t="str">
        <f t="shared" si="75"/>
        <v xml:space="preserve"> 170 </v>
      </c>
      <c r="E1939" t="s">
        <v>31403</v>
      </c>
      <c r="F1939" t="s">
        <v>28035</v>
      </c>
      <c r="N1939" s="3"/>
    </row>
    <row r="1940" spans="1:14" x14ac:dyDescent="0.25">
      <c r="A1940" t="s">
        <v>35194</v>
      </c>
      <c r="B1940" t="s">
        <v>11024</v>
      </c>
      <c r="C1940" t="str">
        <f t="shared" si="74"/>
        <v>1,28</v>
      </c>
      <c r="D1940" t="str">
        <f t="shared" si="75"/>
        <v xml:space="preserve"> 176 </v>
      </c>
      <c r="E1940" t="s">
        <v>31404</v>
      </c>
      <c r="F1940" t="s">
        <v>28036</v>
      </c>
      <c r="N1940" s="3"/>
    </row>
    <row r="1941" spans="1:14" x14ac:dyDescent="0.25">
      <c r="A1941" t="s">
        <v>35195</v>
      </c>
      <c r="B1941" t="s">
        <v>11025</v>
      </c>
      <c r="C1941" t="str">
        <f t="shared" si="74"/>
        <v>1,28</v>
      </c>
      <c r="D1941" t="str">
        <f t="shared" si="75"/>
        <v xml:space="preserve"> 180 </v>
      </c>
      <c r="E1941" t="s">
        <v>31405</v>
      </c>
      <c r="F1941" t="s">
        <v>28037</v>
      </c>
      <c r="N1941" s="3"/>
    </row>
    <row r="1942" spans="1:14" x14ac:dyDescent="0.25">
      <c r="A1942" t="s">
        <v>35196</v>
      </c>
      <c r="B1942" t="s">
        <v>11026</v>
      </c>
      <c r="C1942" t="str">
        <f t="shared" si="74"/>
        <v>0,66</v>
      </c>
      <c r="D1942" t="str">
        <f t="shared" si="75"/>
        <v xml:space="preserve"> 80 </v>
      </c>
      <c r="E1942" t="s">
        <v>31406</v>
      </c>
      <c r="F1942" t="s">
        <v>28038</v>
      </c>
      <c r="N1942" s="3"/>
    </row>
    <row r="1943" spans="1:14" x14ac:dyDescent="0.25">
      <c r="A1943" t="s">
        <v>35197</v>
      </c>
      <c r="B1943" t="s">
        <v>11027</v>
      </c>
      <c r="C1943" t="str">
        <f t="shared" si="74"/>
        <v>0,66</v>
      </c>
      <c r="D1943" t="str">
        <f t="shared" si="75"/>
        <v xml:space="preserve"> 90 </v>
      </c>
      <c r="E1943" t="s">
        <v>31407</v>
      </c>
      <c r="F1943" t="s">
        <v>28039</v>
      </c>
      <c r="N1943" s="3"/>
    </row>
    <row r="1944" spans="1:14" x14ac:dyDescent="0.25">
      <c r="A1944" t="s">
        <v>35198</v>
      </c>
      <c r="B1944" t="s">
        <v>11028</v>
      </c>
      <c r="C1944" t="str">
        <f t="shared" si="74"/>
        <v>1,55</v>
      </c>
      <c r="D1944" t="str">
        <f t="shared" si="75"/>
        <v xml:space="preserve"> 130 </v>
      </c>
      <c r="E1944" t="s">
        <v>31408</v>
      </c>
      <c r="F1944" t="s">
        <v>28040</v>
      </c>
      <c r="N1944" s="3"/>
    </row>
    <row r="1945" spans="1:14" x14ac:dyDescent="0.25">
      <c r="A1945" t="s">
        <v>35199</v>
      </c>
      <c r="B1945" t="s">
        <v>11029</v>
      </c>
      <c r="C1945" t="str">
        <f t="shared" si="74"/>
        <v>1,55</v>
      </c>
      <c r="D1945" t="str">
        <f t="shared" si="75"/>
        <v xml:space="preserve"> 135 </v>
      </c>
      <c r="E1945" t="s">
        <v>31409</v>
      </c>
      <c r="F1945" t="s">
        <v>28041</v>
      </c>
      <c r="N1945" s="3"/>
    </row>
    <row r="1946" spans="1:14" x14ac:dyDescent="0.25">
      <c r="A1946" t="s">
        <v>35200</v>
      </c>
      <c r="B1946" t="s">
        <v>11030</v>
      </c>
      <c r="C1946" t="str">
        <f t="shared" si="74"/>
        <v>1,55</v>
      </c>
      <c r="D1946" t="str">
        <f t="shared" si="75"/>
        <v xml:space="preserve"> 140 </v>
      </c>
      <c r="E1946" t="s">
        <v>31410</v>
      </c>
      <c r="F1946" t="s">
        <v>28042</v>
      </c>
      <c r="N1946" s="3"/>
    </row>
    <row r="1947" spans="1:14" x14ac:dyDescent="0.25">
      <c r="A1947" t="s">
        <v>35201</v>
      </c>
      <c r="B1947" t="s">
        <v>11031</v>
      </c>
      <c r="C1947" t="str">
        <f t="shared" si="74"/>
        <v>0,99</v>
      </c>
      <c r="D1947" t="str">
        <f t="shared" si="75"/>
        <v xml:space="preserve"> 140 </v>
      </c>
      <c r="E1947" t="s">
        <v>31411</v>
      </c>
      <c r="F1947" t="s">
        <v>28043</v>
      </c>
      <c r="N1947" s="3"/>
    </row>
    <row r="1948" spans="1:14" x14ac:dyDescent="0.25">
      <c r="A1948" t="s">
        <v>35202</v>
      </c>
      <c r="B1948" t="s">
        <v>11032</v>
      </c>
      <c r="C1948" t="str">
        <f t="shared" si="74"/>
        <v>1,55</v>
      </c>
      <c r="D1948" t="str">
        <f t="shared" si="75"/>
        <v xml:space="preserve"> 145 </v>
      </c>
      <c r="E1948" t="s">
        <v>31412</v>
      </c>
      <c r="F1948" t="s">
        <v>28044</v>
      </c>
      <c r="N1948" s="3"/>
    </row>
    <row r="1949" spans="1:14" x14ac:dyDescent="0.25">
      <c r="A1949" t="s">
        <v>35203</v>
      </c>
      <c r="B1949" t="s">
        <v>11033</v>
      </c>
      <c r="C1949" t="str">
        <f t="shared" si="74"/>
        <v>0,99</v>
      </c>
      <c r="D1949" t="str">
        <f t="shared" si="75"/>
        <v xml:space="preserve"> 145 </v>
      </c>
      <c r="E1949" t="s">
        <v>31413</v>
      </c>
      <c r="F1949" t="s">
        <v>28045</v>
      </c>
      <c r="N1949" s="3"/>
    </row>
    <row r="1950" spans="1:14" x14ac:dyDescent="0.25">
      <c r="A1950" t="s">
        <v>35204</v>
      </c>
      <c r="B1950" t="s">
        <v>11034</v>
      </c>
      <c r="C1950" t="str">
        <f t="shared" si="74"/>
        <v>1,28</v>
      </c>
      <c r="D1950" t="str">
        <f t="shared" si="75"/>
        <v xml:space="preserve"> 150 </v>
      </c>
      <c r="E1950" t="s">
        <v>31414</v>
      </c>
      <c r="F1950" t="s">
        <v>28046</v>
      </c>
      <c r="N1950" s="3"/>
    </row>
    <row r="1951" spans="1:14" x14ac:dyDescent="0.25">
      <c r="A1951" t="s">
        <v>35205</v>
      </c>
      <c r="B1951" t="s">
        <v>11035</v>
      </c>
      <c r="C1951" t="str">
        <f t="shared" si="74"/>
        <v>1,55</v>
      </c>
      <c r="D1951" t="str">
        <f t="shared" si="75"/>
        <v xml:space="preserve"> 150 </v>
      </c>
      <c r="E1951" t="s">
        <v>31415</v>
      </c>
      <c r="F1951" t="s">
        <v>28047</v>
      </c>
      <c r="N1951" s="3"/>
    </row>
    <row r="1952" spans="1:14" x14ac:dyDescent="0.25">
      <c r="A1952" t="s">
        <v>35206</v>
      </c>
      <c r="B1952" t="s">
        <v>11036</v>
      </c>
      <c r="C1952" t="str">
        <f t="shared" si="74"/>
        <v>1,3</v>
      </c>
      <c r="D1952" t="str">
        <f t="shared" si="75"/>
        <v xml:space="preserve"> 150 </v>
      </c>
      <c r="E1952" t="s">
        <v>31416</v>
      </c>
      <c r="F1952" t="s">
        <v>28048</v>
      </c>
      <c r="N1952" s="3"/>
    </row>
    <row r="1953" spans="1:14" x14ac:dyDescent="0.25">
      <c r="A1953" t="s">
        <v>35207</v>
      </c>
      <c r="B1953" t="s">
        <v>11037</v>
      </c>
      <c r="C1953" t="str">
        <f t="shared" si="74"/>
        <v>1,3</v>
      </c>
      <c r="D1953" t="str">
        <f t="shared" si="75"/>
        <v xml:space="preserve"> 150 </v>
      </c>
      <c r="E1953" t="s">
        <v>31417</v>
      </c>
      <c r="F1953" t="s">
        <v>28049</v>
      </c>
      <c r="N1953" s="3"/>
    </row>
    <row r="1954" spans="1:14" x14ac:dyDescent="0.25">
      <c r="A1954" t="s">
        <v>35208</v>
      </c>
      <c r="B1954" t="s">
        <v>11038</v>
      </c>
      <c r="C1954" t="str">
        <f t="shared" si="74"/>
        <v>1,38</v>
      </c>
      <c r="D1954" t="str">
        <f t="shared" si="75"/>
        <v xml:space="preserve"> 155 </v>
      </c>
      <c r="E1954" t="s">
        <v>31418</v>
      </c>
      <c r="F1954" t="s">
        <v>28050</v>
      </c>
      <c r="N1954" s="3"/>
    </row>
    <row r="1955" spans="1:14" x14ac:dyDescent="0.25">
      <c r="A1955" t="s">
        <v>35209</v>
      </c>
      <c r="B1955" t="s">
        <v>11039</v>
      </c>
      <c r="C1955" t="str">
        <f t="shared" si="74"/>
        <v>1,3</v>
      </c>
      <c r="D1955" t="str">
        <f t="shared" si="75"/>
        <v xml:space="preserve"> 155 </v>
      </c>
      <c r="E1955" t="s">
        <v>31419</v>
      </c>
      <c r="F1955" t="s">
        <v>28051</v>
      </c>
      <c r="N1955" s="3"/>
    </row>
    <row r="1956" spans="1:14" x14ac:dyDescent="0.25">
      <c r="A1956" t="s">
        <v>35210</v>
      </c>
      <c r="B1956" t="s">
        <v>11040</v>
      </c>
      <c r="C1956" t="str">
        <f t="shared" si="74"/>
        <v>1,3</v>
      </c>
      <c r="D1956" t="str">
        <f t="shared" si="75"/>
        <v xml:space="preserve"> 155 </v>
      </c>
      <c r="E1956" t="s">
        <v>31420</v>
      </c>
      <c r="F1956" t="s">
        <v>28052</v>
      </c>
      <c r="N1956" s="3"/>
    </row>
    <row r="1957" spans="1:14" x14ac:dyDescent="0.25">
      <c r="A1957" t="s">
        <v>35211</v>
      </c>
      <c r="B1957" t="s">
        <v>11041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31421</v>
      </c>
      <c r="F1957" t="s">
        <v>28053</v>
      </c>
      <c r="N1957" s="3"/>
    </row>
    <row r="1958" spans="1:14" x14ac:dyDescent="0.25">
      <c r="A1958" t="s">
        <v>35212</v>
      </c>
      <c r="B1958" t="s">
        <v>11042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31422</v>
      </c>
      <c r="F1958" t="s">
        <v>28054</v>
      </c>
      <c r="N1958" s="3"/>
    </row>
    <row r="1959" spans="1:14" x14ac:dyDescent="0.25">
      <c r="A1959" t="s">
        <v>35213</v>
      </c>
      <c r="B1959" t="s">
        <v>11043</v>
      </c>
      <c r="C1959" t="str">
        <f t="shared" si="76"/>
        <v>1,3</v>
      </c>
      <c r="D1959" t="str">
        <f t="shared" si="77"/>
        <v xml:space="preserve"> 160 </v>
      </c>
      <c r="E1959" t="s">
        <v>31423</v>
      </c>
      <c r="F1959" t="s">
        <v>28055</v>
      </c>
      <c r="N1959" s="3"/>
    </row>
    <row r="1960" spans="1:14" x14ac:dyDescent="0.25">
      <c r="A1960" t="s">
        <v>35214</v>
      </c>
      <c r="B1960" t="s">
        <v>11044</v>
      </c>
      <c r="C1960" t="str">
        <f t="shared" si="76"/>
        <v>1,3</v>
      </c>
      <c r="D1960" t="str">
        <f t="shared" si="77"/>
        <v xml:space="preserve"> 160 </v>
      </c>
      <c r="E1960" t="s">
        <v>31424</v>
      </c>
      <c r="F1960" t="s">
        <v>28056</v>
      </c>
      <c r="N1960" s="3"/>
    </row>
    <row r="1961" spans="1:14" x14ac:dyDescent="0.25">
      <c r="A1961" t="s">
        <v>35215</v>
      </c>
      <c r="B1961" t="s">
        <v>11045</v>
      </c>
      <c r="C1961" t="str">
        <f t="shared" si="76"/>
        <v>1,61</v>
      </c>
      <c r="D1961" t="str">
        <f t="shared" si="77"/>
        <v xml:space="preserve"> 160 </v>
      </c>
      <c r="E1961" t="s">
        <v>31425</v>
      </c>
      <c r="F1961" t="s">
        <v>28057</v>
      </c>
      <c r="N1961" s="3"/>
    </row>
    <row r="1962" spans="1:14" x14ac:dyDescent="0.25">
      <c r="A1962" t="s">
        <v>35216</v>
      </c>
      <c r="B1962" t="s">
        <v>11046</v>
      </c>
      <c r="C1962" t="str">
        <f t="shared" si="76"/>
        <v>1,28</v>
      </c>
      <c r="D1962" t="str">
        <f t="shared" si="77"/>
        <v xml:space="preserve"> 165 </v>
      </c>
      <c r="E1962" t="s">
        <v>31426</v>
      </c>
      <c r="F1962" t="s">
        <v>28058</v>
      </c>
      <c r="N1962" s="3"/>
    </row>
    <row r="1963" spans="1:14" x14ac:dyDescent="0.25">
      <c r="A1963" t="s">
        <v>35217</v>
      </c>
      <c r="B1963" t="s">
        <v>11047</v>
      </c>
      <c r="C1963" t="str">
        <f t="shared" si="76"/>
        <v>1,28</v>
      </c>
      <c r="D1963" t="str">
        <f t="shared" si="77"/>
        <v xml:space="preserve"> 165 </v>
      </c>
      <c r="E1963" t="s">
        <v>31427</v>
      </c>
      <c r="F1963" t="s">
        <v>28059</v>
      </c>
      <c r="N1963" s="3"/>
    </row>
    <row r="1964" spans="1:14" x14ac:dyDescent="0.25">
      <c r="A1964" t="s">
        <v>35218</v>
      </c>
      <c r="B1964" t="s">
        <v>11048</v>
      </c>
      <c r="C1964" t="str">
        <f t="shared" si="76"/>
        <v>1,3</v>
      </c>
      <c r="D1964" t="str">
        <f t="shared" si="77"/>
        <v xml:space="preserve"> 165 </v>
      </c>
      <c r="E1964" t="s">
        <v>31428</v>
      </c>
      <c r="F1964" t="s">
        <v>28060</v>
      </c>
      <c r="N1964" s="3"/>
    </row>
    <row r="1965" spans="1:14" x14ac:dyDescent="0.25">
      <c r="A1965" t="s">
        <v>35219</v>
      </c>
      <c r="B1965" t="s">
        <v>11049</v>
      </c>
      <c r="C1965" t="str">
        <f t="shared" si="76"/>
        <v>1,61</v>
      </c>
      <c r="D1965" t="str">
        <f t="shared" si="77"/>
        <v xml:space="preserve"> 165 </v>
      </c>
      <c r="E1965" t="s">
        <v>31429</v>
      </c>
      <c r="F1965" t="s">
        <v>28061</v>
      </c>
      <c r="N1965" s="3"/>
    </row>
    <row r="1966" spans="1:14" x14ac:dyDescent="0.25">
      <c r="A1966" t="s">
        <v>35220</v>
      </c>
      <c r="B1966" t="s">
        <v>11050</v>
      </c>
      <c r="C1966" t="str">
        <f t="shared" si="76"/>
        <v>1,28</v>
      </c>
      <c r="D1966" t="str">
        <f t="shared" si="77"/>
        <v xml:space="preserve"> 170 </v>
      </c>
      <c r="E1966" t="s">
        <v>31430</v>
      </c>
      <c r="F1966" t="s">
        <v>28062</v>
      </c>
      <c r="N1966" s="3"/>
    </row>
    <row r="1967" spans="1:14" x14ac:dyDescent="0.25">
      <c r="A1967" t="s">
        <v>35221</v>
      </c>
      <c r="B1967" t="s">
        <v>11051</v>
      </c>
      <c r="C1967" t="str">
        <f t="shared" si="76"/>
        <v>1,28</v>
      </c>
      <c r="D1967" t="str">
        <f t="shared" si="77"/>
        <v xml:space="preserve"> 170 </v>
      </c>
      <c r="E1967" t="s">
        <v>31431</v>
      </c>
      <c r="F1967" t="s">
        <v>28063</v>
      </c>
      <c r="N1967" s="3"/>
    </row>
    <row r="1968" spans="1:14" x14ac:dyDescent="0.25">
      <c r="A1968" t="s">
        <v>35222</v>
      </c>
      <c r="B1968" t="s">
        <v>11052</v>
      </c>
      <c r="C1968" t="str">
        <f t="shared" si="76"/>
        <v>1,3</v>
      </c>
      <c r="D1968" t="str">
        <f t="shared" si="77"/>
        <v xml:space="preserve"> 170 </v>
      </c>
      <c r="E1968" t="s">
        <v>31432</v>
      </c>
      <c r="F1968" t="s">
        <v>28064</v>
      </c>
      <c r="N1968" s="3"/>
    </row>
    <row r="1969" spans="1:14" x14ac:dyDescent="0.25">
      <c r="A1969" t="s">
        <v>35223</v>
      </c>
      <c r="B1969" t="s">
        <v>11053</v>
      </c>
      <c r="C1969" t="str">
        <f t="shared" si="76"/>
        <v>1,61</v>
      </c>
      <c r="D1969" t="str">
        <f t="shared" si="77"/>
        <v xml:space="preserve"> 170 </v>
      </c>
      <c r="E1969" t="s">
        <v>31433</v>
      </c>
      <c r="F1969" t="s">
        <v>28006</v>
      </c>
      <c r="N1969" s="3"/>
    </row>
    <row r="1970" spans="1:14" x14ac:dyDescent="0.25">
      <c r="A1970" t="s">
        <v>35224</v>
      </c>
      <c r="B1970" t="s">
        <v>11054</v>
      </c>
      <c r="C1970" t="str">
        <f t="shared" si="76"/>
        <v>1,28</v>
      </c>
      <c r="D1970" t="str">
        <f t="shared" si="77"/>
        <v xml:space="preserve"> 175 </v>
      </c>
      <c r="E1970" t="s">
        <v>31434</v>
      </c>
      <c r="F1970" t="s">
        <v>28007</v>
      </c>
      <c r="N1970" s="3"/>
    </row>
    <row r="1971" spans="1:14" x14ac:dyDescent="0.25">
      <c r="A1971" t="s">
        <v>35225</v>
      </c>
      <c r="B1971" t="s">
        <v>11055</v>
      </c>
      <c r="C1971" t="str">
        <f t="shared" si="76"/>
        <v>1,28</v>
      </c>
      <c r="D1971" t="str">
        <f t="shared" si="77"/>
        <v xml:space="preserve"> 175 </v>
      </c>
      <c r="E1971" t="s">
        <v>31435</v>
      </c>
      <c r="F1971" t="s">
        <v>28008</v>
      </c>
      <c r="N1971" s="3"/>
    </row>
    <row r="1972" spans="1:14" x14ac:dyDescent="0.25">
      <c r="A1972" t="s">
        <v>35226</v>
      </c>
      <c r="B1972" t="s">
        <v>11056</v>
      </c>
      <c r="C1972" t="str">
        <f t="shared" si="76"/>
        <v>1,3</v>
      </c>
      <c r="D1972" t="str">
        <f t="shared" si="77"/>
        <v xml:space="preserve"> 181 </v>
      </c>
      <c r="E1972" t="s">
        <v>31436</v>
      </c>
      <c r="F1972" t="s">
        <v>28009</v>
      </c>
      <c r="N1972" s="3"/>
    </row>
    <row r="1973" spans="1:14" x14ac:dyDescent="0.25">
      <c r="A1973" t="s">
        <v>35227</v>
      </c>
      <c r="B1973" t="s">
        <v>11057</v>
      </c>
      <c r="C1973" t="str">
        <f t="shared" si="76"/>
        <v>1,61</v>
      </c>
      <c r="D1973" t="str">
        <f t="shared" si="77"/>
        <v xml:space="preserve"> 175 </v>
      </c>
      <c r="E1973" t="s">
        <v>31437</v>
      </c>
      <c r="F1973" t="s">
        <v>28010</v>
      </c>
      <c r="N1973" s="3"/>
    </row>
    <row r="1974" spans="1:14" x14ac:dyDescent="0.25">
      <c r="A1974" t="s">
        <v>35228</v>
      </c>
      <c r="B1974" t="s">
        <v>11058</v>
      </c>
      <c r="C1974" t="str">
        <f t="shared" si="76"/>
        <v>1,28</v>
      </c>
      <c r="D1974" t="str">
        <f t="shared" si="77"/>
        <v xml:space="preserve"> 180 </v>
      </c>
      <c r="E1974" t="s">
        <v>31438</v>
      </c>
      <c r="F1974" t="s">
        <v>28011</v>
      </c>
      <c r="N1974" s="3"/>
    </row>
    <row r="1975" spans="1:14" x14ac:dyDescent="0.25">
      <c r="A1975" t="s">
        <v>35229</v>
      </c>
      <c r="B1975" t="s">
        <v>11059</v>
      </c>
      <c r="C1975" t="str">
        <f t="shared" si="76"/>
        <v>1,28</v>
      </c>
      <c r="D1975" t="str">
        <f t="shared" si="77"/>
        <v xml:space="preserve"> 180 </v>
      </c>
      <c r="E1975" t="s">
        <v>31439</v>
      </c>
      <c r="F1975" t="s">
        <v>28012</v>
      </c>
      <c r="N1975" s="3"/>
    </row>
    <row r="1976" spans="1:14" x14ac:dyDescent="0.25">
      <c r="A1976" t="s">
        <v>35230</v>
      </c>
      <c r="B1976" t="s">
        <v>11060</v>
      </c>
      <c r="C1976" t="str">
        <f t="shared" si="76"/>
        <v>1,3</v>
      </c>
      <c r="D1976" t="str">
        <f t="shared" si="77"/>
        <v xml:space="preserve"> 180 </v>
      </c>
      <c r="E1976" t="s">
        <v>31440</v>
      </c>
      <c r="F1976" t="s">
        <v>28013</v>
      </c>
      <c r="N1976" s="3"/>
    </row>
    <row r="1977" spans="1:14" x14ac:dyDescent="0.25">
      <c r="A1977" t="s">
        <v>35231</v>
      </c>
      <c r="B1977" t="s">
        <v>11061</v>
      </c>
      <c r="C1977" t="str">
        <f t="shared" si="76"/>
        <v>1,61</v>
      </c>
      <c r="D1977" t="str">
        <f t="shared" si="77"/>
        <v xml:space="preserve"> 180 </v>
      </c>
      <c r="E1977" t="s">
        <v>31441</v>
      </c>
      <c r="F1977" t="s">
        <v>28014</v>
      </c>
      <c r="N1977" s="3"/>
    </row>
    <row r="1978" spans="1:14" x14ac:dyDescent="0.25">
      <c r="A1978" t="s">
        <v>35232</v>
      </c>
      <c r="B1978" t="s">
        <v>11062</v>
      </c>
      <c r="C1978" t="str">
        <f t="shared" si="76"/>
        <v>1,61</v>
      </c>
      <c r="D1978" t="str">
        <f t="shared" si="77"/>
        <v xml:space="preserve"> 180 </v>
      </c>
      <c r="E1978" t="s">
        <v>31442</v>
      </c>
      <c r="F1978" t="s">
        <v>28015</v>
      </c>
      <c r="N1978" s="3"/>
    </row>
    <row r="1979" spans="1:14" x14ac:dyDescent="0.25">
      <c r="A1979" t="s">
        <v>35233</v>
      </c>
      <c r="B1979" t="s">
        <v>11063</v>
      </c>
      <c r="C1979" t="str">
        <f t="shared" si="76"/>
        <v>1,28</v>
      </c>
      <c r="D1979" t="str">
        <f t="shared" si="77"/>
        <v xml:space="preserve"> 185 </v>
      </c>
      <c r="E1979" t="s">
        <v>31443</v>
      </c>
      <c r="F1979" t="s">
        <v>28016</v>
      </c>
      <c r="N1979" s="3"/>
    </row>
    <row r="1980" spans="1:14" x14ac:dyDescent="0.25">
      <c r="A1980" t="s">
        <v>35234</v>
      </c>
      <c r="B1980" t="s">
        <v>11064</v>
      </c>
      <c r="C1980" t="str">
        <f t="shared" si="76"/>
        <v>1,28</v>
      </c>
      <c r="D1980" t="str">
        <f t="shared" si="77"/>
        <v xml:space="preserve"> 185 </v>
      </c>
      <c r="E1980" t="s">
        <v>31444</v>
      </c>
      <c r="F1980" t="s">
        <v>28017</v>
      </c>
      <c r="N1980" s="3"/>
    </row>
    <row r="1981" spans="1:14" x14ac:dyDescent="0.25">
      <c r="A1981" t="s">
        <v>35235</v>
      </c>
      <c r="B1981" t="s">
        <v>11065</v>
      </c>
      <c r="C1981" t="str">
        <f t="shared" si="76"/>
        <v>1,3</v>
      </c>
      <c r="D1981" t="str">
        <f t="shared" si="77"/>
        <v xml:space="preserve"> 185 </v>
      </c>
      <c r="E1981" t="s">
        <v>31445</v>
      </c>
      <c r="F1981" t="s">
        <v>28065</v>
      </c>
      <c r="N1981" s="3"/>
    </row>
    <row r="1982" spans="1:14" x14ac:dyDescent="0.25">
      <c r="A1982" t="s">
        <v>35236</v>
      </c>
      <c r="B1982" t="s">
        <v>11066</v>
      </c>
      <c r="C1982" t="str">
        <f t="shared" si="76"/>
        <v>1,61</v>
      </c>
      <c r="D1982" t="str">
        <f t="shared" si="77"/>
        <v xml:space="preserve"> 185 </v>
      </c>
      <c r="E1982" t="s">
        <v>31446</v>
      </c>
      <c r="F1982" t="s">
        <v>28080</v>
      </c>
      <c r="N1982" s="3"/>
    </row>
    <row r="1983" spans="1:14" x14ac:dyDescent="0.25">
      <c r="A1983" t="s">
        <v>35237</v>
      </c>
      <c r="B1983" t="s">
        <v>11067</v>
      </c>
      <c r="C1983" t="str">
        <f t="shared" si="76"/>
        <v>1,61</v>
      </c>
      <c r="D1983" t="str">
        <f t="shared" si="77"/>
        <v xml:space="preserve"> 185 </v>
      </c>
      <c r="E1983" t="s">
        <v>31447</v>
      </c>
      <c r="F1983" t="s">
        <v>28081</v>
      </c>
      <c r="N1983" s="3"/>
    </row>
    <row r="1984" spans="1:14" x14ac:dyDescent="0.25">
      <c r="A1984" t="s">
        <v>35238</v>
      </c>
      <c r="B1984" t="s">
        <v>11068</v>
      </c>
      <c r="C1984" t="str">
        <f t="shared" si="76"/>
        <v>1,28</v>
      </c>
      <c r="D1984" t="str">
        <f t="shared" si="77"/>
        <v xml:space="preserve"> 190 </v>
      </c>
      <c r="E1984" t="s">
        <v>31448</v>
      </c>
      <c r="F1984" t="s">
        <v>982</v>
      </c>
      <c r="N1984" s="3"/>
    </row>
    <row r="1985" spans="1:14" x14ac:dyDescent="0.25">
      <c r="A1985" t="s">
        <v>35239</v>
      </c>
      <c r="B1985" t="s">
        <v>11069</v>
      </c>
      <c r="C1985" t="str">
        <f t="shared" si="76"/>
        <v>1,28</v>
      </c>
      <c r="D1985" t="str">
        <f t="shared" si="77"/>
        <v xml:space="preserve"> 190 </v>
      </c>
      <c r="E1985" t="s">
        <v>31449</v>
      </c>
      <c r="F1985" t="s">
        <v>28082</v>
      </c>
      <c r="N1985" s="3"/>
    </row>
    <row r="1986" spans="1:14" x14ac:dyDescent="0.25">
      <c r="A1986" t="s">
        <v>35240</v>
      </c>
      <c r="B1986" t="s">
        <v>11070</v>
      </c>
      <c r="C1986" t="str">
        <f t="shared" si="76"/>
        <v>1,26</v>
      </c>
      <c r="D1986" t="str">
        <f t="shared" si="77"/>
        <v xml:space="preserve"> 190 </v>
      </c>
      <c r="E1986" t="s">
        <v>31450</v>
      </c>
      <c r="F1986" t="s">
        <v>983</v>
      </c>
      <c r="N1986" s="3"/>
    </row>
    <row r="1987" spans="1:14" x14ac:dyDescent="0.25">
      <c r="A1987" t="s">
        <v>35241</v>
      </c>
      <c r="B1987" t="s">
        <v>11071</v>
      </c>
      <c r="C1987" t="str">
        <f t="shared" si="76"/>
        <v>1,3</v>
      </c>
      <c r="D1987" t="str">
        <f t="shared" si="77"/>
        <v xml:space="preserve"> 190 </v>
      </c>
      <c r="E1987" t="s">
        <v>31451</v>
      </c>
      <c r="F1987" t="s">
        <v>28083</v>
      </c>
      <c r="N1987" s="3"/>
    </row>
    <row r="1988" spans="1:14" x14ac:dyDescent="0.25">
      <c r="A1988" t="s">
        <v>35242</v>
      </c>
      <c r="B1988" t="s">
        <v>11072</v>
      </c>
      <c r="C1988" t="str">
        <f t="shared" si="76"/>
        <v>1,61</v>
      </c>
      <c r="D1988" t="str">
        <f t="shared" si="77"/>
        <v xml:space="preserve"> 190 </v>
      </c>
      <c r="E1988" t="s">
        <v>31452</v>
      </c>
      <c r="F1988" t="s">
        <v>984</v>
      </c>
      <c r="N1988" s="3"/>
    </row>
    <row r="1989" spans="1:14" x14ac:dyDescent="0.25">
      <c r="A1989" t="s">
        <v>35243</v>
      </c>
      <c r="B1989" t="s">
        <v>11073</v>
      </c>
      <c r="C1989" t="str">
        <f t="shared" si="76"/>
        <v>1,61</v>
      </c>
      <c r="D1989" t="str">
        <f t="shared" si="77"/>
        <v xml:space="preserve"> 190 </v>
      </c>
      <c r="E1989" t="s">
        <v>31453</v>
      </c>
      <c r="F1989" t="s">
        <v>28084</v>
      </c>
      <c r="N1989" s="3"/>
    </row>
    <row r="1990" spans="1:14" x14ac:dyDescent="0.25">
      <c r="A1990" t="s">
        <v>35244</v>
      </c>
      <c r="B1990" t="s">
        <v>11074</v>
      </c>
      <c r="C1990" t="str">
        <f t="shared" si="76"/>
        <v>1,28</v>
      </c>
      <c r="D1990" t="str">
        <f t="shared" si="77"/>
        <v xml:space="preserve"> 195 </v>
      </c>
      <c r="E1990" t="s">
        <v>31454</v>
      </c>
      <c r="F1990" t="s">
        <v>28085</v>
      </c>
      <c r="N1990" s="3"/>
    </row>
    <row r="1991" spans="1:14" x14ac:dyDescent="0.25">
      <c r="A1991" t="s">
        <v>35245</v>
      </c>
      <c r="B1991" t="s">
        <v>11075</v>
      </c>
      <c r="C1991" t="str">
        <f t="shared" si="76"/>
        <v>1,28</v>
      </c>
      <c r="D1991" t="str">
        <f t="shared" si="77"/>
        <v xml:space="preserve"> 195 </v>
      </c>
      <c r="E1991" t="s">
        <v>31455</v>
      </c>
      <c r="F1991" t="s">
        <v>28086</v>
      </c>
      <c r="N1991" s="3"/>
    </row>
    <row r="1992" spans="1:14" x14ac:dyDescent="0.25">
      <c r="A1992" t="s">
        <v>35246</v>
      </c>
      <c r="B1992" t="s">
        <v>11076</v>
      </c>
      <c r="C1992" t="str">
        <f t="shared" si="76"/>
        <v>1,7</v>
      </c>
      <c r="D1992" t="str">
        <f t="shared" si="77"/>
        <v xml:space="preserve"> 195 </v>
      </c>
      <c r="E1992" t="s">
        <v>31456</v>
      </c>
      <c r="F1992" t="s">
        <v>28087</v>
      </c>
      <c r="N1992" s="3"/>
    </row>
    <row r="1993" spans="1:14" x14ac:dyDescent="0.25">
      <c r="A1993" t="s">
        <v>35247</v>
      </c>
      <c r="B1993" t="s">
        <v>11077</v>
      </c>
      <c r="C1993" t="str">
        <f t="shared" si="76"/>
        <v>1,26</v>
      </c>
      <c r="D1993" t="str">
        <f t="shared" si="77"/>
        <v xml:space="preserve"> 195 </v>
      </c>
      <c r="E1993" t="s">
        <v>31457</v>
      </c>
      <c r="F1993" t="s">
        <v>26559</v>
      </c>
      <c r="N1993" s="3"/>
    </row>
    <row r="1994" spans="1:14" x14ac:dyDescent="0.25">
      <c r="A1994" t="s">
        <v>35248</v>
      </c>
      <c r="B1994" t="s">
        <v>11078</v>
      </c>
      <c r="C1994" t="str">
        <f t="shared" si="76"/>
        <v>1,61</v>
      </c>
      <c r="D1994" t="str">
        <f t="shared" si="77"/>
        <v xml:space="preserve"> 195 </v>
      </c>
      <c r="E1994" t="s">
        <v>31458</v>
      </c>
      <c r="F1994" t="s">
        <v>26560</v>
      </c>
      <c r="N1994" s="3"/>
    </row>
    <row r="1995" spans="1:14" x14ac:dyDescent="0.25">
      <c r="A1995" t="s">
        <v>35249</v>
      </c>
      <c r="B1995" t="s">
        <v>11079</v>
      </c>
      <c r="C1995" t="str">
        <f t="shared" si="76"/>
        <v>1,61</v>
      </c>
      <c r="D1995" t="str">
        <f t="shared" si="77"/>
        <v xml:space="preserve"> 195 </v>
      </c>
      <c r="E1995" t="s">
        <v>31459</v>
      </c>
      <c r="F1995" t="s">
        <v>944</v>
      </c>
      <c r="N1995" s="3"/>
    </row>
    <row r="1996" spans="1:14" x14ac:dyDescent="0.25">
      <c r="A1996" t="s">
        <v>35250</v>
      </c>
      <c r="B1996" t="s">
        <v>11080</v>
      </c>
      <c r="C1996" t="str">
        <f t="shared" si="76"/>
        <v>1,28</v>
      </c>
      <c r="D1996" t="str">
        <f t="shared" si="77"/>
        <v xml:space="preserve"> 200 </v>
      </c>
      <c r="E1996" t="s">
        <v>31460</v>
      </c>
      <c r="F1996" t="s">
        <v>26561</v>
      </c>
      <c r="N1996" s="3"/>
    </row>
    <row r="1997" spans="1:14" x14ac:dyDescent="0.25">
      <c r="A1997" t="s">
        <v>35251</v>
      </c>
      <c r="B1997" t="s">
        <v>11081</v>
      </c>
      <c r="C1997" t="str">
        <f t="shared" si="76"/>
        <v>1,7</v>
      </c>
      <c r="D1997" t="str">
        <f t="shared" si="77"/>
        <v xml:space="preserve"> 200 </v>
      </c>
      <c r="E1997" t="s">
        <v>31461</v>
      </c>
      <c r="F1997" t="s">
        <v>945</v>
      </c>
      <c r="N1997" s="3"/>
    </row>
    <row r="1998" spans="1:14" x14ac:dyDescent="0.25">
      <c r="A1998" t="s">
        <v>35252</v>
      </c>
      <c r="B1998" t="s">
        <v>11082</v>
      </c>
      <c r="C1998" t="str">
        <f t="shared" si="76"/>
        <v>1,26</v>
      </c>
      <c r="D1998" t="str">
        <f t="shared" si="77"/>
        <v xml:space="preserve"> 200 </v>
      </c>
      <c r="E1998" t="s">
        <v>31462</v>
      </c>
      <c r="F1998" t="s">
        <v>26562</v>
      </c>
      <c r="N1998" s="3"/>
    </row>
    <row r="1999" spans="1:14" x14ac:dyDescent="0.25">
      <c r="A1999" t="s">
        <v>35253</v>
      </c>
      <c r="B1999" t="s">
        <v>11083</v>
      </c>
      <c r="C1999" t="str">
        <f t="shared" si="76"/>
        <v>1,61</v>
      </c>
      <c r="D1999" t="str">
        <f t="shared" si="77"/>
        <v xml:space="preserve"> 200 </v>
      </c>
      <c r="E1999" t="s">
        <v>31463</v>
      </c>
      <c r="F1999" t="s">
        <v>28066</v>
      </c>
      <c r="N1999" s="3"/>
    </row>
    <row r="2000" spans="1:14" x14ac:dyDescent="0.25">
      <c r="A2000" t="s">
        <v>35254</v>
      </c>
      <c r="B2000" t="s">
        <v>11084</v>
      </c>
      <c r="C2000" t="str">
        <f t="shared" si="76"/>
        <v>1,61</v>
      </c>
      <c r="D2000" t="str">
        <f t="shared" si="77"/>
        <v xml:space="preserve"> 200 </v>
      </c>
      <c r="E2000" t="s">
        <v>31464</v>
      </c>
      <c r="F2000" t="s">
        <v>28067</v>
      </c>
      <c r="N2000" s="3"/>
    </row>
    <row r="2001" spans="1:14" x14ac:dyDescent="0.25">
      <c r="A2001" t="s">
        <v>35255</v>
      </c>
      <c r="B2001" t="s">
        <v>11085</v>
      </c>
      <c r="C2001" t="str">
        <f t="shared" si="76"/>
        <v>1,61</v>
      </c>
      <c r="D2001" t="str">
        <f t="shared" si="77"/>
        <v xml:space="preserve"> 200 </v>
      </c>
      <c r="E2001" t="s">
        <v>31465</v>
      </c>
      <c r="F2001" t="s">
        <v>28068</v>
      </c>
      <c r="N2001" s="3"/>
    </row>
    <row r="2002" spans="1:14" x14ac:dyDescent="0.25">
      <c r="A2002" t="s">
        <v>35256</v>
      </c>
      <c r="B2002" t="s">
        <v>11086</v>
      </c>
      <c r="C2002" t="str">
        <f t="shared" si="76"/>
        <v>1,7</v>
      </c>
      <c r="D2002" t="str">
        <f t="shared" si="77"/>
        <v xml:space="preserve"> 205 </v>
      </c>
      <c r="E2002" t="s">
        <v>31466</v>
      </c>
      <c r="F2002" t="s">
        <v>28069</v>
      </c>
      <c r="N2002" s="3"/>
    </row>
    <row r="2003" spans="1:14" x14ac:dyDescent="0.25">
      <c r="A2003" t="s">
        <v>35257</v>
      </c>
      <c r="B2003" t="s">
        <v>11087</v>
      </c>
      <c r="C2003" t="str">
        <f t="shared" si="76"/>
        <v>1,26</v>
      </c>
      <c r="D2003" t="str">
        <f t="shared" si="77"/>
        <v xml:space="preserve"> 205 </v>
      </c>
      <c r="E2003" t="s">
        <v>31467</v>
      </c>
      <c r="F2003" t="s">
        <v>28070</v>
      </c>
      <c r="N2003" s="3"/>
    </row>
    <row r="2004" spans="1:14" x14ac:dyDescent="0.25">
      <c r="A2004" t="s">
        <v>35258</v>
      </c>
      <c r="B2004" t="s">
        <v>11088</v>
      </c>
      <c r="C2004" t="str">
        <f t="shared" si="76"/>
        <v>1,55</v>
      </c>
      <c r="D2004" t="str">
        <f t="shared" si="77"/>
        <v xml:space="preserve"> 205 </v>
      </c>
      <c r="E2004" t="s">
        <v>31468</v>
      </c>
      <c r="F2004" t="s">
        <v>28071</v>
      </c>
      <c r="N2004" s="3"/>
    </row>
    <row r="2005" spans="1:14" x14ac:dyDescent="0.25">
      <c r="A2005" t="s">
        <v>35259</v>
      </c>
      <c r="B2005" t="s">
        <v>11089</v>
      </c>
      <c r="C2005" t="str">
        <f t="shared" si="76"/>
        <v>1,61</v>
      </c>
      <c r="D2005" t="str">
        <f t="shared" si="77"/>
        <v xml:space="preserve"> 205 </v>
      </c>
      <c r="E2005" t="s">
        <v>31469</v>
      </c>
      <c r="F2005" t="s">
        <v>28072</v>
      </c>
      <c r="N2005" s="3"/>
    </row>
    <row r="2006" spans="1:14" x14ac:dyDescent="0.25">
      <c r="A2006" t="s">
        <v>35260</v>
      </c>
      <c r="B2006" t="s">
        <v>11090</v>
      </c>
      <c r="C2006" t="str">
        <f t="shared" si="76"/>
        <v>1,55</v>
      </c>
      <c r="D2006" t="str">
        <f t="shared" si="77"/>
        <v xml:space="preserve"> 205 </v>
      </c>
      <c r="E2006" t="s">
        <v>31470</v>
      </c>
      <c r="F2006" t="s">
        <v>28073</v>
      </c>
      <c r="N2006" s="3"/>
    </row>
    <row r="2007" spans="1:14" x14ac:dyDescent="0.25">
      <c r="A2007" t="s">
        <v>35261</v>
      </c>
      <c r="B2007" t="s">
        <v>11091</v>
      </c>
      <c r="C2007" t="str">
        <f t="shared" si="76"/>
        <v>1,61</v>
      </c>
      <c r="D2007" t="str">
        <f t="shared" si="77"/>
        <v xml:space="preserve"> 205 </v>
      </c>
      <c r="E2007" t="s">
        <v>31471</v>
      </c>
      <c r="F2007" t="s">
        <v>28074</v>
      </c>
      <c r="N2007" s="3"/>
    </row>
    <row r="2008" spans="1:14" x14ac:dyDescent="0.25">
      <c r="A2008" t="s">
        <v>35262</v>
      </c>
      <c r="B2008" t="s">
        <v>11092</v>
      </c>
      <c r="C2008" t="str">
        <f t="shared" si="76"/>
        <v>1,7</v>
      </c>
      <c r="D2008" t="str">
        <f t="shared" si="77"/>
        <v xml:space="preserve"> 210 </v>
      </c>
      <c r="E2008" t="s">
        <v>31472</v>
      </c>
      <c r="F2008" t="s">
        <v>28075</v>
      </c>
      <c r="N2008" s="3"/>
    </row>
    <row r="2009" spans="1:14" x14ac:dyDescent="0.25">
      <c r="A2009" t="s">
        <v>35263</v>
      </c>
      <c r="B2009" t="s">
        <v>11093</v>
      </c>
      <c r="C2009" t="str">
        <f t="shared" si="76"/>
        <v>1,26</v>
      </c>
      <c r="D2009" t="str">
        <f t="shared" si="77"/>
        <v xml:space="preserve"> 210 </v>
      </c>
      <c r="E2009" t="s">
        <v>31473</v>
      </c>
      <c r="F2009" t="s">
        <v>28076</v>
      </c>
      <c r="N2009" s="3"/>
    </row>
    <row r="2010" spans="1:14" x14ac:dyDescent="0.25">
      <c r="A2010" t="s">
        <v>35264</v>
      </c>
      <c r="B2010" t="s">
        <v>11094</v>
      </c>
      <c r="C2010" t="str">
        <f t="shared" si="76"/>
        <v>1,55</v>
      </c>
      <c r="D2010" t="str">
        <f t="shared" si="77"/>
        <v xml:space="preserve"> 210 </v>
      </c>
      <c r="E2010" t="s">
        <v>31474</v>
      </c>
      <c r="F2010" t="s">
        <v>28077</v>
      </c>
      <c r="N2010" s="3"/>
    </row>
    <row r="2011" spans="1:14" x14ac:dyDescent="0.25">
      <c r="A2011" t="s">
        <v>35265</v>
      </c>
      <c r="B2011" t="s">
        <v>11095</v>
      </c>
      <c r="C2011" t="str">
        <f t="shared" si="76"/>
        <v>1,61</v>
      </c>
      <c r="D2011" t="str">
        <f t="shared" si="77"/>
        <v xml:space="preserve"> 210 </v>
      </c>
      <c r="E2011" t="s">
        <v>31475</v>
      </c>
      <c r="F2011" t="s">
        <v>946</v>
      </c>
      <c r="N2011" s="3"/>
    </row>
    <row r="2012" spans="1:14" x14ac:dyDescent="0.25">
      <c r="A2012" t="s">
        <v>35266</v>
      </c>
      <c r="B2012" t="s">
        <v>11096</v>
      </c>
      <c r="C2012" t="str">
        <f t="shared" si="76"/>
        <v>1,55</v>
      </c>
      <c r="D2012" t="str">
        <f t="shared" si="77"/>
        <v xml:space="preserve"> 210 </v>
      </c>
      <c r="E2012" t="s">
        <v>31476</v>
      </c>
      <c r="F2012" t="s">
        <v>947</v>
      </c>
      <c r="N2012" s="3"/>
    </row>
    <row r="2013" spans="1:14" x14ac:dyDescent="0.25">
      <c r="A2013" t="s">
        <v>35267</v>
      </c>
      <c r="B2013" t="s">
        <v>11097</v>
      </c>
      <c r="C2013" t="str">
        <f t="shared" si="76"/>
        <v>1,61</v>
      </c>
      <c r="D2013" t="str">
        <f t="shared" si="77"/>
        <v xml:space="preserve"> 210 </v>
      </c>
      <c r="E2013" t="s">
        <v>31477</v>
      </c>
      <c r="F2013" t="s">
        <v>948</v>
      </c>
      <c r="N2013" s="3"/>
    </row>
    <row r="2014" spans="1:14" x14ac:dyDescent="0.25">
      <c r="A2014" t="s">
        <v>35268</v>
      </c>
      <c r="B2014" t="s">
        <v>11098</v>
      </c>
      <c r="C2014" t="str">
        <f t="shared" si="76"/>
        <v>1,7</v>
      </c>
      <c r="D2014" t="str">
        <f t="shared" si="77"/>
        <v xml:space="preserve"> 215 </v>
      </c>
      <c r="E2014" t="s">
        <v>31478</v>
      </c>
      <c r="F2014" t="s">
        <v>949</v>
      </c>
      <c r="N2014" s="3"/>
    </row>
    <row r="2015" spans="1:14" x14ac:dyDescent="0.25">
      <c r="A2015" t="s">
        <v>35269</v>
      </c>
      <c r="B2015" t="s">
        <v>11099</v>
      </c>
      <c r="C2015" t="str">
        <f t="shared" si="76"/>
        <v>1,55</v>
      </c>
      <c r="D2015" t="str">
        <f t="shared" si="77"/>
        <v xml:space="preserve"> 215 </v>
      </c>
      <c r="E2015" t="s">
        <v>31479</v>
      </c>
      <c r="F2015" t="s">
        <v>950</v>
      </c>
      <c r="N2015" s="3"/>
    </row>
    <row r="2016" spans="1:14" x14ac:dyDescent="0.25">
      <c r="A2016" t="s">
        <v>35270</v>
      </c>
      <c r="B2016" t="s">
        <v>11100</v>
      </c>
      <c r="C2016" t="str">
        <f t="shared" si="76"/>
        <v>1,61</v>
      </c>
      <c r="D2016" t="str">
        <f t="shared" si="77"/>
        <v xml:space="preserve"> 215 </v>
      </c>
      <c r="E2016" t="s">
        <v>31480</v>
      </c>
      <c r="F2016" t="s">
        <v>951</v>
      </c>
      <c r="N2016" s="3"/>
    </row>
    <row r="2017" spans="1:14" x14ac:dyDescent="0.25">
      <c r="A2017" t="s">
        <v>35271</v>
      </c>
      <c r="B2017" t="s">
        <v>11101</v>
      </c>
      <c r="C2017" t="str">
        <f t="shared" si="76"/>
        <v>1,55</v>
      </c>
      <c r="D2017" t="str">
        <f t="shared" si="77"/>
        <v xml:space="preserve"> 215 </v>
      </c>
      <c r="E2017" t="s">
        <v>31481</v>
      </c>
      <c r="F2017" t="s">
        <v>952</v>
      </c>
      <c r="N2017" s="3"/>
    </row>
    <row r="2018" spans="1:14" x14ac:dyDescent="0.25">
      <c r="A2018" t="s">
        <v>35272</v>
      </c>
      <c r="B2018" t="s">
        <v>11102</v>
      </c>
      <c r="C2018" t="str">
        <f t="shared" si="76"/>
        <v>1,61</v>
      </c>
      <c r="D2018" t="str">
        <f t="shared" si="77"/>
        <v xml:space="preserve"> 215 </v>
      </c>
      <c r="E2018" t="s">
        <v>31482</v>
      </c>
      <c r="F2018" t="s">
        <v>953</v>
      </c>
      <c r="N2018" s="3"/>
    </row>
    <row r="2019" spans="1:14" x14ac:dyDescent="0.25">
      <c r="A2019" t="s">
        <v>35273</v>
      </c>
      <c r="B2019" t="s">
        <v>11103</v>
      </c>
      <c r="C2019" t="str">
        <f t="shared" si="76"/>
        <v>1,7</v>
      </c>
      <c r="D2019" t="str">
        <f t="shared" si="77"/>
        <v xml:space="preserve"> 220 </v>
      </c>
      <c r="E2019" t="s">
        <v>31483</v>
      </c>
      <c r="F2019" t="s">
        <v>954</v>
      </c>
      <c r="N2019" s="3"/>
    </row>
    <row r="2020" spans="1:14" x14ac:dyDescent="0.25">
      <c r="A2020" t="s">
        <v>35274</v>
      </c>
      <c r="B2020" t="s">
        <v>11104</v>
      </c>
      <c r="C2020" t="str">
        <f t="shared" si="76"/>
        <v>1,64</v>
      </c>
      <c r="D2020" t="str">
        <f t="shared" si="77"/>
        <v xml:space="preserve"> 220 </v>
      </c>
      <c r="E2020" t="s">
        <v>31484</v>
      </c>
      <c r="F2020" t="s">
        <v>955</v>
      </c>
      <c r="N2020" s="3"/>
    </row>
    <row r="2021" spans="1:14" x14ac:dyDescent="0.25">
      <c r="A2021" t="s">
        <v>35275</v>
      </c>
      <c r="B2021" t="s">
        <v>11105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31485</v>
      </c>
      <c r="F2021" t="s">
        <v>956</v>
      </c>
      <c r="N2021" s="3"/>
    </row>
    <row r="2022" spans="1:14" x14ac:dyDescent="0.25">
      <c r="A2022" t="s">
        <v>35276</v>
      </c>
      <c r="B2022" t="s">
        <v>11106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31486</v>
      </c>
      <c r="F2022" t="s">
        <v>957</v>
      </c>
      <c r="N2022" s="3"/>
    </row>
    <row r="2023" spans="1:14" x14ac:dyDescent="0.25">
      <c r="A2023" t="s">
        <v>35277</v>
      </c>
      <c r="B2023" t="s">
        <v>11107</v>
      </c>
      <c r="C2023" t="str">
        <f t="shared" si="78"/>
        <v>1,55</v>
      </c>
      <c r="D2023" t="str">
        <f t="shared" si="79"/>
        <v xml:space="preserve"> 220 </v>
      </c>
      <c r="E2023" t="s">
        <v>31487</v>
      </c>
      <c r="F2023" t="s">
        <v>958</v>
      </c>
      <c r="N2023" s="3"/>
    </row>
    <row r="2024" spans="1:14" x14ac:dyDescent="0.25">
      <c r="A2024" t="s">
        <v>35278</v>
      </c>
      <c r="B2024" t="s">
        <v>11108</v>
      </c>
      <c r="C2024" t="str">
        <f t="shared" si="78"/>
        <v>1,61</v>
      </c>
      <c r="D2024" t="str">
        <f t="shared" si="79"/>
        <v xml:space="preserve"> 220 </v>
      </c>
      <c r="E2024" t="s">
        <v>31488</v>
      </c>
      <c r="F2024" t="s">
        <v>959</v>
      </c>
      <c r="N2024" s="3"/>
    </row>
    <row r="2025" spans="1:14" x14ac:dyDescent="0.25">
      <c r="A2025" t="s">
        <v>35279</v>
      </c>
      <c r="B2025" t="s">
        <v>11109</v>
      </c>
      <c r="C2025" t="str">
        <f t="shared" si="78"/>
        <v>1,7</v>
      </c>
      <c r="D2025" t="str">
        <f t="shared" si="79"/>
        <v xml:space="preserve"> 225 </v>
      </c>
      <c r="E2025" t="s">
        <v>31489</v>
      </c>
      <c r="F2025" t="s">
        <v>960</v>
      </c>
      <c r="N2025" s="3"/>
    </row>
    <row r="2026" spans="1:14" x14ac:dyDescent="0.25">
      <c r="A2026" t="s">
        <v>35280</v>
      </c>
      <c r="B2026" t="s">
        <v>11110</v>
      </c>
      <c r="C2026" t="str">
        <f t="shared" si="78"/>
        <v>1,64</v>
      </c>
      <c r="D2026" t="str">
        <f t="shared" si="79"/>
        <v xml:space="preserve"> 225 </v>
      </c>
      <c r="E2026" t="s">
        <v>31490</v>
      </c>
      <c r="F2026" t="s">
        <v>961</v>
      </c>
      <c r="N2026" s="3"/>
    </row>
    <row r="2027" spans="1:14" x14ac:dyDescent="0.25">
      <c r="A2027" t="s">
        <v>35281</v>
      </c>
      <c r="B2027" t="s">
        <v>11111</v>
      </c>
      <c r="C2027" t="str">
        <f t="shared" si="78"/>
        <v>1,61</v>
      </c>
      <c r="D2027" t="str">
        <f t="shared" si="79"/>
        <v xml:space="preserve"> 225 </v>
      </c>
      <c r="E2027" t="s">
        <v>31491</v>
      </c>
      <c r="F2027" t="s">
        <v>962</v>
      </c>
      <c r="N2027" s="3"/>
    </row>
    <row r="2028" spans="1:14" x14ac:dyDescent="0.25">
      <c r="A2028" t="s">
        <v>35282</v>
      </c>
      <c r="B2028" t="s">
        <v>11112</v>
      </c>
      <c r="C2028" t="str">
        <f t="shared" si="78"/>
        <v>1,55</v>
      </c>
      <c r="D2028" t="str">
        <f t="shared" si="79"/>
        <v xml:space="preserve"> 225 </v>
      </c>
      <c r="E2028" t="s">
        <v>31492</v>
      </c>
      <c r="F2028" t="s">
        <v>963</v>
      </c>
      <c r="N2028" s="3"/>
    </row>
    <row r="2029" spans="1:14" x14ac:dyDescent="0.25">
      <c r="A2029" t="s">
        <v>35283</v>
      </c>
      <c r="B2029" t="s">
        <v>11113</v>
      </c>
      <c r="C2029" t="str">
        <f t="shared" si="78"/>
        <v>1,61</v>
      </c>
      <c r="D2029" t="str">
        <f t="shared" si="79"/>
        <v xml:space="preserve"> 225 </v>
      </c>
      <c r="E2029" t="s">
        <v>31493</v>
      </c>
      <c r="F2029" t="s">
        <v>964</v>
      </c>
      <c r="N2029" s="3"/>
    </row>
    <row r="2030" spans="1:14" x14ac:dyDescent="0.25">
      <c r="A2030" t="s">
        <v>35284</v>
      </c>
      <c r="B2030" t="s">
        <v>11114</v>
      </c>
      <c r="C2030" t="str">
        <f t="shared" si="78"/>
        <v>1,7</v>
      </c>
      <c r="D2030" t="str">
        <f t="shared" si="79"/>
        <v xml:space="preserve"> 230 </v>
      </c>
      <c r="E2030" t="s">
        <v>31494</v>
      </c>
      <c r="F2030" t="s">
        <v>965</v>
      </c>
      <c r="N2030" s="3"/>
    </row>
    <row r="2031" spans="1:14" x14ac:dyDescent="0.25">
      <c r="A2031" t="s">
        <v>35285</v>
      </c>
      <c r="B2031" t="s">
        <v>11115</v>
      </c>
      <c r="C2031" t="str">
        <f t="shared" si="78"/>
        <v>1,64</v>
      </c>
      <c r="D2031" t="str">
        <f t="shared" si="79"/>
        <v xml:space="preserve"> 230 </v>
      </c>
      <c r="E2031" t="s">
        <v>31495</v>
      </c>
      <c r="F2031" t="s">
        <v>966</v>
      </c>
      <c r="N2031" s="3"/>
    </row>
    <row r="2032" spans="1:14" x14ac:dyDescent="0.25">
      <c r="A2032" t="s">
        <v>35286</v>
      </c>
      <c r="B2032" t="s">
        <v>11116</v>
      </c>
      <c r="C2032" t="str">
        <f t="shared" si="78"/>
        <v>1,55</v>
      </c>
      <c r="D2032" t="str">
        <f t="shared" si="79"/>
        <v xml:space="preserve"> 230 </v>
      </c>
      <c r="E2032" t="s">
        <v>31496</v>
      </c>
      <c r="F2032" t="s">
        <v>967</v>
      </c>
      <c r="N2032" s="3"/>
    </row>
    <row r="2033" spans="1:14" x14ac:dyDescent="0.25">
      <c r="A2033" t="s">
        <v>35287</v>
      </c>
      <c r="B2033" t="s">
        <v>11117</v>
      </c>
      <c r="C2033" t="str">
        <f t="shared" si="78"/>
        <v>1,55</v>
      </c>
      <c r="D2033" t="str">
        <f t="shared" si="79"/>
        <v xml:space="preserve"> 230 </v>
      </c>
      <c r="E2033" t="s">
        <v>31497</v>
      </c>
      <c r="F2033" t="s">
        <v>968</v>
      </c>
      <c r="N2033" s="3"/>
    </row>
    <row r="2034" spans="1:14" x14ac:dyDescent="0.25">
      <c r="A2034" t="s">
        <v>35288</v>
      </c>
      <c r="B2034" t="s">
        <v>11118</v>
      </c>
      <c r="C2034" t="str">
        <f t="shared" si="78"/>
        <v>1,61</v>
      </c>
      <c r="D2034" t="str">
        <f t="shared" si="79"/>
        <v xml:space="preserve"> 230 </v>
      </c>
      <c r="E2034" t="s">
        <v>31498</v>
      </c>
      <c r="F2034" t="s">
        <v>969</v>
      </c>
      <c r="N2034" s="3"/>
    </row>
    <row r="2035" spans="1:14" x14ac:dyDescent="0.25">
      <c r="A2035" t="s">
        <v>35289</v>
      </c>
      <c r="B2035" t="s">
        <v>11119</v>
      </c>
      <c r="C2035" t="str">
        <f t="shared" si="78"/>
        <v>1,55</v>
      </c>
      <c r="D2035" t="str">
        <f t="shared" si="79"/>
        <v xml:space="preserve"> 231 </v>
      </c>
      <c r="E2035" t="s">
        <v>31499</v>
      </c>
      <c r="F2035" t="s">
        <v>970</v>
      </c>
      <c r="N2035" s="3"/>
    </row>
    <row r="2036" spans="1:14" x14ac:dyDescent="0.25">
      <c r="A2036" t="s">
        <v>35290</v>
      </c>
      <c r="B2036" t="s">
        <v>11120</v>
      </c>
      <c r="C2036" t="str">
        <f t="shared" si="78"/>
        <v>1,55</v>
      </c>
      <c r="D2036" t="str">
        <f t="shared" si="79"/>
        <v xml:space="preserve"> 230 </v>
      </c>
      <c r="E2036" t="s">
        <v>31500</v>
      </c>
      <c r="F2036" t="s">
        <v>971</v>
      </c>
      <c r="N2036" s="3"/>
    </row>
    <row r="2037" spans="1:14" x14ac:dyDescent="0.25">
      <c r="A2037" t="s">
        <v>35291</v>
      </c>
      <c r="B2037" t="s">
        <v>11121</v>
      </c>
      <c r="C2037" t="str">
        <f t="shared" si="78"/>
        <v>1,61</v>
      </c>
      <c r="D2037" t="str">
        <f t="shared" si="79"/>
        <v xml:space="preserve"> 230 </v>
      </c>
      <c r="E2037" t="s">
        <v>31501</v>
      </c>
      <c r="F2037" t="s">
        <v>972</v>
      </c>
      <c r="N2037" s="3"/>
    </row>
    <row r="2038" spans="1:14" x14ac:dyDescent="0.25">
      <c r="A2038" t="s">
        <v>35292</v>
      </c>
      <c r="B2038" t="s">
        <v>11122</v>
      </c>
      <c r="C2038" t="str">
        <f t="shared" si="78"/>
        <v>1,7</v>
      </c>
      <c r="D2038" t="str">
        <f t="shared" si="79"/>
        <v xml:space="preserve"> 235 </v>
      </c>
      <c r="E2038" t="s">
        <v>31502</v>
      </c>
      <c r="F2038" t="s">
        <v>973</v>
      </c>
      <c r="N2038" s="3"/>
    </row>
    <row r="2039" spans="1:14" x14ac:dyDescent="0.25">
      <c r="A2039" t="s">
        <v>35293</v>
      </c>
      <c r="B2039" t="s">
        <v>11123</v>
      </c>
      <c r="C2039" t="str">
        <f t="shared" si="78"/>
        <v>1,64</v>
      </c>
      <c r="D2039" t="str">
        <f t="shared" si="79"/>
        <v xml:space="preserve"> 235 </v>
      </c>
      <c r="E2039" t="s">
        <v>31503</v>
      </c>
      <c r="F2039" t="s">
        <v>974</v>
      </c>
      <c r="N2039" s="3"/>
    </row>
    <row r="2040" spans="1:14" x14ac:dyDescent="0.25">
      <c r="A2040" t="s">
        <v>35294</v>
      </c>
      <c r="B2040" t="s">
        <v>11124</v>
      </c>
      <c r="C2040" t="str">
        <f t="shared" si="78"/>
        <v>1,55</v>
      </c>
      <c r="D2040" t="str">
        <f t="shared" si="79"/>
        <v xml:space="preserve"> 235 </v>
      </c>
      <c r="E2040" t="s">
        <v>31504</v>
      </c>
      <c r="F2040" t="s">
        <v>975</v>
      </c>
      <c r="N2040" s="3"/>
    </row>
    <row r="2041" spans="1:14" x14ac:dyDescent="0.25">
      <c r="A2041" t="s">
        <v>35295</v>
      </c>
      <c r="B2041" t="s">
        <v>11125</v>
      </c>
      <c r="C2041" t="str">
        <f t="shared" si="78"/>
        <v>1,55</v>
      </c>
      <c r="D2041" t="str">
        <f t="shared" si="79"/>
        <v xml:space="preserve"> 235 </v>
      </c>
      <c r="E2041" t="s">
        <v>31505</v>
      </c>
      <c r="F2041" t="s">
        <v>976</v>
      </c>
      <c r="N2041" s="3"/>
    </row>
    <row r="2042" spans="1:14" x14ac:dyDescent="0.25">
      <c r="A2042" t="s">
        <v>35296</v>
      </c>
      <c r="B2042" t="s">
        <v>11126</v>
      </c>
      <c r="C2042" t="str">
        <f t="shared" si="78"/>
        <v>1,55</v>
      </c>
      <c r="D2042" t="str">
        <f t="shared" si="79"/>
        <v xml:space="preserve"> 235 </v>
      </c>
      <c r="E2042" t="s">
        <v>31506</v>
      </c>
      <c r="F2042" t="s">
        <v>977</v>
      </c>
      <c r="N2042" s="3"/>
    </row>
    <row r="2043" spans="1:14" x14ac:dyDescent="0.25">
      <c r="A2043" t="s">
        <v>35297</v>
      </c>
      <c r="B2043" t="s">
        <v>11127</v>
      </c>
      <c r="C2043" t="str">
        <f t="shared" si="78"/>
        <v>1,55</v>
      </c>
      <c r="D2043" t="str">
        <f t="shared" si="79"/>
        <v xml:space="preserve"> 235 </v>
      </c>
      <c r="E2043" t="s">
        <v>31507</v>
      </c>
      <c r="F2043" t="s">
        <v>978</v>
      </c>
      <c r="N2043" s="3"/>
    </row>
    <row r="2044" spans="1:14" x14ac:dyDescent="0.25">
      <c r="A2044" t="s">
        <v>35298</v>
      </c>
      <c r="B2044" t="s">
        <v>11128</v>
      </c>
      <c r="C2044" t="str">
        <f t="shared" si="78"/>
        <v>1,55</v>
      </c>
      <c r="D2044" t="str">
        <f t="shared" si="79"/>
        <v xml:space="preserve"> 235 </v>
      </c>
      <c r="E2044" t="s">
        <v>31508</v>
      </c>
      <c r="F2044" t="s">
        <v>979</v>
      </c>
      <c r="N2044" s="3"/>
    </row>
    <row r="2045" spans="1:14" x14ac:dyDescent="0.25">
      <c r="A2045" t="s">
        <v>35299</v>
      </c>
      <c r="B2045" t="s">
        <v>11129</v>
      </c>
      <c r="C2045" t="str">
        <f t="shared" si="78"/>
        <v>1,61</v>
      </c>
      <c r="D2045" t="str">
        <f t="shared" si="79"/>
        <v xml:space="preserve"> 235 </v>
      </c>
      <c r="E2045" t="s">
        <v>31509</v>
      </c>
      <c r="F2045" t="s">
        <v>28078</v>
      </c>
      <c r="N2045" s="3"/>
    </row>
    <row r="2046" spans="1:14" x14ac:dyDescent="0.25">
      <c r="A2046" t="s">
        <v>35300</v>
      </c>
      <c r="B2046" t="s">
        <v>11130</v>
      </c>
      <c r="C2046" t="str">
        <f t="shared" si="78"/>
        <v>1,7</v>
      </c>
      <c r="D2046" t="str">
        <f t="shared" si="79"/>
        <v xml:space="preserve"> 244 </v>
      </c>
      <c r="E2046" t="s">
        <v>31510</v>
      </c>
      <c r="F2046" t="s">
        <v>28079</v>
      </c>
      <c r="N2046" s="3"/>
    </row>
    <row r="2047" spans="1:14" x14ac:dyDescent="0.25">
      <c r="A2047" t="s">
        <v>35301</v>
      </c>
      <c r="B2047" t="s">
        <v>11131</v>
      </c>
      <c r="C2047" t="str">
        <f t="shared" si="78"/>
        <v>1,64</v>
      </c>
      <c r="D2047" t="str">
        <f t="shared" si="79"/>
        <v xml:space="preserve"> 240 </v>
      </c>
      <c r="E2047" t="s">
        <v>31511</v>
      </c>
      <c r="F2047" t="s">
        <v>980</v>
      </c>
      <c r="N2047" s="3"/>
    </row>
    <row r="2048" spans="1:14" x14ac:dyDescent="0.25">
      <c r="A2048" t="s">
        <v>35302</v>
      </c>
      <c r="B2048" t="s">
        <v>11132</v>
      </c>
      <c r="C2048" t="str">
        <f t="shared" si="78"/>
        <v>1,55</v>
      </c>
      <c r="D2048" t="str">
        <f t="shared" si="79"/>
        <v xml:space="preserve"> 240 </v>
      </c>
      <c r="E2048" t="s">
        <v>31512</v>
      </c>
      <c r="F2048" t="s">
        <v>981</v>
      </c>
      <c r="N2048" s="3"/>
    </row>
    <row r="2049" spans="1:14" x14ac:dyDescent="0.25">
      <c r="A2049" t="s">
        <v>35303</v>
      </c>
      <c r="B2049" t="s">
        <v>11133</v>
      </c>
      <c r="C2049" t="str">
        <f t="shared" si="78"/>
        <v>1,55</v>
      </c>
      <c r="D2049" t="str">
        <f t="shared" si="79"/>
        <v xml:space="preserve"> 240 </v>
      </c>
      <c r="E2049" t="s">
        <v>31513</v>
      </c>
      <c r="F2049" t="s">
        <v>28088</v>
      </c>
      <c r="N2049" s="3"/>
    </row>
    <row r="2050" spans="1:14" x14ac:dyDescent="0.25">
      <c r="A2050" t="s">
        <v>35304</v>
      </c>
      <c r="B2050" t="s">
        <v>11134</v>
      </c>
      <c r="C2050" t="str">
        <f t="shared" si="78"/>
        <v>1,55</v>
      </c>
      <c r="D2050" t="str">
        <f t="shared" si="79"/>
        <v xml:space="preserve"> 240 </v>
      </c>
      <c r="E2050" t="s">
        <v>31514</v>
      </c>
      <c r="F2050" t="s">
        <v>26563</v>
      </c>
      <c r="N2050" s="3"/>
    </row>
    <row r="2051" spans="1:14" x14ac:dyDescent="0.25">
      <c r="A2051" t="s">
        <v>35305</v>
      </c>
      <c r="B2051" t="s">
        <v>11135</v>
      </c>
      <c r="C2051" t="str">
        <f t="shared" si="78"/>
        <v>1,55</v>
      </c>
      <c r="D2051" t="str">
        <f t="shared" si="79"/>
        <v xml:space="preserve"> 240 </v>
      </c>
      <c r="E2051" t="s">
        <v>31515</v>
      </c>
      <c r="F2051" t="s">
        <v>26564</v>
      </c>
      <c r="N2051" s="3"/>
    </row>
    <row r="2052" spans="1:14" x14ac:dyDescent="0.25">
      <c r="A2052" t="s">
        <v>35306</v>
      </c>
      <c r="B2052" t="s">
        <v>11136</v>
      </c>
      <c r="C2052" t="str">
        <f t="shared" si="78"/>
        <v>1,55</v>
      </c>
      <c r="D2052" t="str">
        <f t="shared" si="79"/>
        <v xml:space="preserve"> 240 </v>
      </c>
      <c r="E2052" t="s">
        <v>31516</v>
      </c>
      <c r="F2052" t="s">
        <v>28089</v>
      </c>
      <c r="N2052" s="3"/>
    </row>
    <row r="2053" spans="1:14" x14ac:dyDescent="0.25">
      <c r="A2053" t="s">
        <v>35307</v>
      </c>
      <c r="B2053" t="s">
        <v>11137</v>
      </c>
      <c r="C2053" t="str">
        <f t="shared" si="78"/>
        <v>1,55</v>
      </c>
      <c r="D2053" t="str">
        <f t="shared" si="79"/>
        <v xml:space="preserve"> 240 </v>
      </c>
      <c r="E2053" t="s">
        <v>31517</v>
      </c>
      <c r="F2053" t="s">
        <v>28090</v>
      </c>
      <c r="N2053" s="3"/>
    </row>
    <row r="2054" spans="1:14" x14ac:dyDescent="0.25">
      <c r="A2054" t="s">
        <v>35308</v>
      </c>
      <c r="B2054" t="s">
        <v>11138</v>
      </c>
      <c r="C2054" t="str">
        <f t="shared" si="78"/>
        <v>1,64</v>
      </c>
      <c r="D2054" t="str">
        <f t="shared" si="79"/>
        <v xml:space="preserve"> 247 </v>
      </c>
      <c r="E2054" t="s">
        <v>31518</v>
      </c>
      <c r="F2054" t="s">
        <v>28091</v>
      </c>
      <c r="N2054" s="3"/>
    </row>
    <row r="2055" spans="1:14" x14ac:dyDescent="0.25">
      <c r="A2055" t="s">
        <v>35309</v>
      </c>
      <c r="B2055" t="s">
        <v>11139</v>
      </c>
      <c r="C2055" t="str">
        <f t="shared" si="78"/>
        <v>1,58</v>
      </c>
      <c r="D2055" t="str">
        <f t="shared" si="79"/>
        <v xml:space="preserve"> 251 </v>
      </c>
      <c r="E2055" t="s">
        <v>31519</v>
      </c>
      <c r="F2055" t="s">
        <v>28092</v>
      </c>
      <c r="N2055" s="3"/>
    </row>
    <row r="2056" spans="1:14" x14ac:dyDescent="0.25">
      <c r="A2056" t="s">
        <v>35310</v>
      </c>
      <c r="B2056" t="s">
        <v>11140</v>
      </c>
      <c r="C2056" t="str">
        <f t="shared" si="78"/>
        <v>1,64</v>
      </c>
      <c r="D2056" t="str">
        <f t="shared" si="79"/>
        <v xml:space="preserve"> 245 </v>
      </c>
      <c r="E2056" t="s">
        <v>31520</v>
      </c>
      <c r="F2056" t="s">
        <v>28093</v>
      </c>
      <c r="N2056" s="3"/>
    </row>
    <row r="2057" spans="1:14" x14ac:dyDescent="0.25">
      <c r="A2057" t="s">
        <v>35311</v>
      </c>
      <c r="B2057" t="s">
        <v>11141</v>
      </c>
      <c r="C2057" t="str">
        <f t="shared" si="78"/>
        <v>1,62</v>
      </c>
      <c r="D2057" t="str">
        <f t="shared" si="79"/>
        <v xml:space="preserve"> 245 </v>
      </c>
      <c r="E2057" t="s">
        <v>31521</v>
      </c>
      <c r="F2057" t="s">
        <v>28094</v>
      </c>
      <c r="N2057" s="3"/>
    </row>
    <row r="2058" spans="1:14" x14ac:dyDescent="0.25">
      <c r="A2058" t="s">
        <v>35312</v>
      </c>
      <c r="B2058" t="s">
        <v>11142</v>
      </c>
      <c r="C2058" t="str">
        <f t="shared" si="78"/>
        <v>1,55</v>
      </c>
      <c r="D2058" t="str">
        <f t="shared" si="79"/>
        <v xml:space="preserve"> 245 </v>
      </c>
      <c r="E2058" t="s">
        <v>31522</v>
      </c>
      <c r="F2058" t="s">
        <v>28095</v>
      </c>
      <c r="N2058" s="3"/>
    </row>
    <row r="2059" spans="1:14" x14ac:dyDescent="0.25">
      <c r="A2059" t="s">
        <v>35313</v>
      </c>
      <c r="B2059" t="s">
        <v>11143</v>
      </c>
      <c r="C2059" t="str">
        <f t="shared" si="78"/>
        <v>1,55</v>
      </c>
      <c r="D2059" t="str">
        <f t="shared" si="79"/>
        <v xml:space="preserve"> 245 </v>
      </c>
      <c r="E2059" t="s">
        <v>31523</v>
      </c>
      <c r="F2059" t="s">
        <v>28096</v>
      </c>
      <c r="N2059" s="3"/>
    </row>
    <row r="2060" spans="1:14" x14ac:dyDescent="0.25">
      <c r="A2060" t="s">
        <v>35314</v>
      </c>
      <c r="B2060" t="s">
        <v>11144</v>
      </c>
      <c r="C2060" t="str">
        <f t="shared" si="78"/>
        <v>1,55</v>
      </c>
      <c r="D2060" t="str">
        <f t="shared" si="79"/>
        <v xml:space="preserve"> 245 </v>
      </c>
      <c r="E2060" t="s">
        <v>31524</v>
      </c>
      <c r="F2060" t="s">
        <v>28097</v>
      </c>
      <c r="N2060" s="3"/>
    </row>
    <row r="2061" spans="1:14" x14ac:dyDescent="0.25">
      <c r="A2061" t="s">
        <v>35315</v>
      </c>
      <c r="B2061" t="s">
        <v>11145</v>
      </c>
      <c r="C2061" t="str">
        <f t="shared" si="78"/>
        <v>1,55</v>
      </c>
      <c r="D2061" t="str">
        <f t="shared" si="79"/>
        <v xml:space="preserve"> 245 </v>
      </c>
      <c r="E2061" t="s">
        <v>31525</v>
      </c>
      <c r="F2061" t="s">
        <v>28098</v>
      </c>
      <c r="N2061" s="3"/>
    </row>
    <row r="2062" spans="1:14" x14ac:dyDescent="0.25">
      <c r="A2062" t="s">
        <v>35316</v>
      </c>
      <c r="B2062" t="s">
        <v>11146</v>
      </c>
      <c r="C2062" t="str">
        <f t="shared" si="78"/>
        <v>1,55</v>
      </c>
      <c r="D2062" t="str">
        <f t="shared" si="79"/>
        <v xml:space="preserve"> 245 </v>
      </c>
      <c r="E2062" t="s">
        <v>31526</v>
      </c>
      <c r="F2062" t="s">
        <v>28099</v>
      </c>
      <c r="N2062" s="3"/>
    </row>
    <row r="2063" spans="1:14" x14ac:dyDescent="0.25">
      <c r="A2063" t="s">
        <v>35317</v>
      </c>
      <c r="B2063" t="s">
        <v>11147</v>
      </c>
      <c r="C2063" t="str">
        <f t="shared" si="78"/>
        <v>1,55</v>
      </c>
      <c r="D2063" t="str">
        <f t="shared" si="79"/>
        <v xml:space="preserve"> 245 </v>
      </c>
      <c r="E2063" t="s">
        <v>31527</v>
      </c>
      <c r="F2063" t="s">
        <v>28100</v>
      </c>
      <c r="N2063" s="3"/>
    </row>
    <row r="2064" spans="1:14" x14ac:dyDescent="0.25">
      <c r="A2064" t="s">
        <v>35318</v>
      </c>
      <c r="B2064" t="s">
        <v>11148</v>
      </c>
      <c r="C2064" t="str">
        <f t="shared" si="78"/>
        <v>1,55</v>
      </c>
      <c r="D2064" t="str">
        <f t="shared" si="79"/>
        <v xml:space="preserve"> 245 </v>
      </c>
      <c r="E2064" t="s">
        <v>31528</v>
      </c>
      <c r="F2064" t="s">
        <v>28101</v>
      </c>
      <c r="N2064" s="3"/>
    </row>
    <row r="2065" spans="1:14" x14ac:dyDescent="0.25">
      <c r="A2065" t="s">
        <v>35319</v>
      </c>
      <c r="B2065" t="s">
        <v>11149</v>
      </c>
      <c r="C2065" t="str">
        <f t="shared" si="78"/>
        <v>1,55</v>
      </c>
      <c r="D2065" t="str">
        <f t="shared" si="79"/>
        <v xml:space="preserve"> 245 </v>
      </c>
      <c r="E2065" t="s">
        <v>31529</v>
      </c>
      <c r="F2065" t="s">
        <v>28102</v>
      </c>
      <c r="N2065" s="3"/>
    </row>
    <row r="2066" spans="1:14" x14ac:dyDescent="0.25">
      <c r="A2066" t="s">
        <v>35320</v>
      </c>
      <c r="B2066" t="s">
        <v>11150</v>
      </c>
      <c r="C2066" t="str">
        <f t="shared" si="78"/>
        <v>1,55</v>
      </c>
      <c r="D2066" t="str">
        <f t="shared" si="79"/>
        <v xml:space="preserve"> 245 </v>
      </c>
      <c r="E2066" t="s">
        <v>31530</v>
      </c>
      <c r="F2066" t="s">
        <v>28103</v>
      </c>
      <c r="N2066" s="3"/>
    </row>
    <row r="2067" spans="1:14" x14ac:dyDescent="0.25">
      <c r="A2067" t="s">
        <v>35321</v>
      </c>
      <c r="B2067" t="s">
        <v>11151</v>
      </c>
      <c r="C2067" t="str">
        <f t="shared" si="78"/>
        <v>1,64</v>
      </c>
      <c r="D2067" t="str">
        <f t="shared" si="79"/>
        <v xml:space="preserve"> 250 </v>
      </c>
      <c r="E2067" t="s">
        <v>31531</v>
      </c>
      <c r="F2067" t="s">
        <v>28104</v>
      </c>
      <c r="N2067" s="3"/>
    </row>
    <row r="2068" spans="1:14" x14ac:dyDescent="0.25">
      <c r="A2068" t="s">
        <v>35322</v>
      </c>
      <c r="B2068" t="s">
        <v>11152</v>
      </c>
      <c r="C2068" t="str">
        <f t="shared" si="78"/>
        <v>1,62</v>
      </c>
      <c r="D2068" t="str">
        <f t="shared" si="79"/>
        <v xml:space="preserve"> 250 </v>
      </c>
      <c r="E2068" t="s">
        <v>31532</v>
      </c>
      <c r="F2068" t="s">
        <v>28105</v>
      </c>
      <c r="N2068" s="3"/>
    </row>
    <row r="2069" spans="1:14" x14ac:dyDescent="0.25">
      <c r="A2069" t="s">
        <v>35323</v>
      </c>
      <c r="B2069" t="s">
        <v>11153</v>
      </c>
      <c r="C2069" t="str">
        <f t="shared" si="78"/>
        <v>1,58</v>
      </c>
      <c r="D2069" t="str">
        <f t="shared" si="79"/>
        <v xml:space="preserve"> 250 </v>
      </c>
      <c r="E2069" t="s">
        <v>31533</v>
      </c>
      <c r="F2069" t="s">
        <v>28106</v>
      </c>
      <c r="N2069" s="3"/>
    </row>
    <row r="2070" spans="1:14" x14ac:dyDescent="0.25">
      <c r="A2070" t="s">
        <v>35324</v>
      </c>
      <c r="B2070" t="s">
        <v>11154</v>
      </c>
      <c r="C2070" t="str">
        <f t="shared" si="78"/>
        <v>1,64</v>
      </c>
      <c r="D2070" t="str">
        <f t="shared" si="79"/>
        <v xml:space="preserve"> 250 </v>
      </c>
      <c r="E2070" t="s">
        <v>31534</v>
      </c>
      <c r="F2070" t="s">
        <v>28107</v>
      </c>
      <c r="N2070" s="3"/>
    </row>
    <row r="2071" spans="1:14" x14ac:dyDescent="0.25">
      <c r="A2071" t="s">
        <v>35325</v>
      </c>
      <c r="B2071" t="s">
        <v>11155</v>
      </c>
      <c r="C2071" t="str">
        <f t="shared" si="78"/>
        <v>1,62</v>
      </c>
      <c r="D2071" t="str">
        <f t="shared" si="79"/>
        <v xml:space="preserve"> 250 </v>
      </c>
      <c r="E2071" t="s">
        <v>31535</v>
      </c>
      <c r="F2071" t="s">
        <v>28108</v>
      </c>
      <c r="N2071" s="3"/>
    </row>
    <row r="2072" spans="1:14" x14ac:dyDescent="0.25">
      <c r="A2072" t="s">
        <v>35326</v>
      </c>
      <c r="B2072" t="s">
        <v>11156</v>
      </c>
      <c r="C2072" t="str">
        <f t="shared" si="78"/>
        <v>1,62</v>
      </c>
      <c r="D2072" t="str">
        <f t="shared" si="79"/>
        <v xml:space="preserve"> 250 </v>
      </c>
      <c r="E2072" t="s">
        <v>31536</v>
      </c>
      <c r="F2072" t="s">
        <v>28109</v>
      </c>
      <c r="N2072" s="3"/>
    </row>
    <row r="2073" spans="1:14" x14ac:dyDescent="0.25">
      <c r="A2073" t="s">
        <v>35327</v>
      </c>
      <c r="B2073" t="s">
        <v>11157</v>
      </c>
      <c r="C2073" t="str">
        <f t="shared" si="78"/>
        <v>1,55</v>
      </c>
      <c r="D2073" t="str">
        <f t="shared" si="79"/>
        <v xml:space="preserve"> 250 </v>
      </c>
      <c r="E2073" t="s">
        <v>31537</v>
      </c>
      <c r="F2073" t="s">
        <v>28110</v>
      </c>
      <c r="N2073" s="3"/>
    </row>
    <row r="2074" spans="1:14" x14ac:dyDescent="0.25">
      <c r="A2074" t="s">
        <v>35328</v>
      </c>
      <c r="B2074" t="s">
        <v>11158</v>
      </c>
      <c r="C2074" t="str">
        <f t="shared" si="78"/>
        <v>1,55</v>
      </c>
      <c r="D2074" t="str">
        <f t="shared" si="79"/>
        <v xml:space="preserve"> 250 </v>
      </c>
      <c r="E2074" t="s">
        <v>31538</v>
      </c>
      <c r="F2074" t="s">
        <v>28111</v>
      </c>
      <c r="N2074" s="3"/>
    </row>
    <row r="2075" spans="1:14" x14ac:dyDescent="0.25">
      <c r="A2075" t="s">
        <v>35329</v>
      </c>
      <c r="B2075" t="s">
        <v>11159</v>
      </c>
      <c r="C2075" t="str">
        <f t="shared" si="78"/>
        <v>1,55</v>
      </c>
      <c r="D2075" t="str">
        <f t="shared" si="79"/>
        <v xml:space="preserve"> 250 </v>
      </c>
      <c r="E2075" t="s">
        <v>31539</v>
      </c>
      <c r="F2075" t="s">
        <v>28112</v>
      </c>
      <c r="N2075" s="3"/>
    </row>
    <row r="2076" spans="1:14" x14ac:dyDescent="0.25">
      <c r="A2076" t="s">
        <v>35330</v>
      </c>
      <c r="B2076" t="s">
        <v>11160</v>
      </c>
      <c r="C2076" t="str">
        <f t="shared" si="78"/>
        <v>1,55</v>
      </c>
      <c r="D2076" t="str">
        <f t="shared" si="79"/>
        <v xml:space="preserve"> 250 </v>
      </c>
      <c r="E2076" t="s">
        <v>31540</v>
      </c>
      <c r="F2076" t="s">
        <v>28113</v>
      </c>
      <c r="N2076" s="3"/>
    </row>
    <row r="2077" spans="1:14" x14ac:dyDescent="0.25">
      <c r="A2077" t="s">
        <v>35331</v>
      </c>
      <c r="B2077" t="s">
        <v>11161</v>
      </c>
      <c r="C2077" t="str">
        <f t="shared" si="78"/>
        <v>1,55</v>
      </c>
      <c r="D2077" t="str">
        <f t="shared" si="79"/>
        <v xml:space="preserve"> 250 </v>
      </c>
      <c r="E2077" t="s">
        <v>31541</v>
      </c>
      <c r="F2077" t="s">
        <v>28114</v>
      </c>
      <c r="N2077" s="3"/>
    </row>
    <row r="2078" spans="1:14" x14ac:dyDescent="0.25">
      <c r="A2078" t="s">
        <v>35332</v>
      </c>
      <c r="B2078" t="s">
        <v>11162</v>
      </c>
      <c r="C2078" t="str">
        <f t="shared" si="78"/>
        <v>1,55</v>
      </c>
      <c r="D2078" t="str">
        <f t="shared" si="79"/>
        <v xml:space="preserve"> 250 </v>
      </c>
      <c r="E2078" t="s">
        <v>31542</v>
      </c>
      <c r="F2078" t="s">
        <v>28115</v>
      </c>
      <c r="N2078" s="3"/>
    </row>
    <row r="2079" spans="1:14" x14ac:dyDescent="0.25">
      <c r="A2079" t="s">
        <v>35333</v>
      </c>
      <c r="B2079" t="s">
        <v>11163</v>
      </c>
      <c r="C2079" t="str">
        <f t="shared" si="78"/>
        <v>1,55</v>
      </c>
      <c r="D2079" t="str">
        <f t="shared" si="79"/>
        <v xml:space="preserve"> 250 </v>
      </c>
      <c r="E2079" t="s">
        <v>31543</v>
      </c>
      <c r="F2079" t="s">
        <v>28116</v>
      </c>
      <c r="N2079" s="3"/>
    </row>
    <row r="2080" spans="1:14" x14ac:dyDescent="0.25">
      <c r="A2080" t="s">
        <v>35334</v>
      </c>
      <c r="B2080" t="s">
        <v>11164</v>
      </c>
      <c r="C2080" t="str">
        <f t="shared" si="78"/>
        <v>1,59</v>
      </c>
      <c r="D2080" t="str">
        <f t="shared" si="79"/>
        <v xml:space="preserve"> 250 </v>
      </c>
      <c r="E2080" t="s">
        <v>31544</v>
      </c>
      <c r="F2080" t="s">
        <v>28117</v>
      </c>
      <c r="N2080" s="3"/>
    </row>
    <row r="2081" spans="1:14" x14ac:dyDescent="0.25">
      <c r="A2081" t="s">
        <v>35335</v>
      </c>
      <c r="B2081" t="s">
        <v>11165</v>
      </c>
      <c r="C2081" t="str">
        <f t="shared" si="78"/>
        <v>1,55</v>
      </c>
      <c r="D2081" t="str">
        <f t="shared" si="79"/>
        <v xml:space="preserve"> 250 </v>
      </c>
      <c r="E2081" t="s">
        <v>31545</v>
      </c>
      <c r="F2081" t="s">
        <v>28118</v>
      </c>
      <c r="N2081" s="3"/>
    </row>
    <row r="2082" spans="1:14" x14ac:dyDescent="0.25">
      <c r="A2082" t="s">
        <v>35336</v>
      </c>
      <c r="B2082" t="s">
        <v>11166</v>
      </c>
      <c r="C2082" t="str">
        <f t="shared" si="78"/>
        <v>1,55</v>
      </c>
      <c r="D2082" t="str">
        <f t="shared" si="79"/>
        <v xml:space="preserve"> 250 </v>
      </c>
      <c r="E2082" t="s">
        <v>31546</v>
      </c>
      <c r="F2082" t="s">
        <v>28119</v>
      </c>
      <c r="N2082" s="3"/>
    </row>
    <row r="2083" spans="1:14" x14ac:dyDescent="0.25">
      <c r="A2083" t="s">
        <v>35337</v>
      </c>
      <c r="B2083" t="s">
        <v>11167</v>
      </c>
      <c r="C2083" t="str">
        <f t="shared" si="78"/>
        <v>1,64</v>
      </c>
      <c r="D2083" t="str">
        <f t="shared" si="79"/>
        <v xml:space="preserve"> 255 </v>
      </c>
      <c r="E2083" t="s">
        <v>31547</v>
      </c>
      <c r="F2083" t="s">
        <v>28120</v>
      </c>
      <c r="N2083" s="3"/>
    </row>
    <row r="2084" spans="1:14" x14ac:dyDescent="0.25">
      <c r="A2084" t="s">
        <v>35338</v>
      </c>
      <c r="B2084" t="s">
        <v>11168</v>
      </c>
      <c r="C2084" t="str">
        <f t="shared" si="78"/>
        <v>1,62</v>
      </c>
      <c r="D2084" t="str">
        <f t="shared" si="79"/>
        <v xml:space="preserve"> 255 </v>
      </c>
      <c r="E2084" t="s">
        <v>31548</v>
      </c>
      <c r="F2084" t="s">
        <v>28121</v>
      </c>
      <c r="N2084" s="3"/>
    </row>
    <row r="2085" spans="1:14" x14ac:dyDescent="0.25">
      <c r="A2085" t="s">
        <v>35339</v>
      </c>
      <c r="B2085" t="s">
        <v>11169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31549</v>
      </c>
      <c r="F2085" t="s">
        <v>28122</v>
      </c>
      <c r="N2085" s="3"/>
    </row>
    <row r="2086" spans="1:14" x14ac:dyDescent="0.25">
      <c r="A2086" t="s">
        <v>35340</v>
      </c>
      <c r="B2086" t="s">
        <v>11170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31550</v>
      </c>
      <c r="F2086" t="s">
        <v>28123</v>
      </c>
      <c r="N2086" s="3"/>
    </row>
    <row r="2087" spans="1:14" x14ac:dyDescent="0.25">
      <c r="A2087" t="s">
        <v>35341</v>
      </c>
      <c r="B2087" t="s">
        <v>11171</v>
      </c>
      <c r="C2087" t="str">
        <f t="shared" si="80"/>
        <v>1,62</v>
      </c>
      <c r="D2087" t="str">
        <f t="shared" si="81"/>
        <v xml:space="preserve"> 255 </v>
      </c>
      <c r="E2087" t="s">
        <v>31551</v>
      </c>
      <c r="F2087" t="s">
        <v>28124</v>
      </c>
      <c r="N2087" s="3"/>
    </row>
    <row r="2088" spans="1:14" x14ac:dyDescent="0.25">
      <c r="A2088" t="s">
        <v>35342</v>
      </c>
      <c r="B2088" t="s">
        <v>11172</v>
      </c>
      <c r="C2088" t="str">
        <f t="shared" si="80"/>
        <v>1,62</v>
      </c>
      <c r="D2088" t="str">
        <f t="shared" si="81"/>
        <v xml:space="preserve"> 255 </v>
      </c>
      <c r="E2088" t="s">
        <v>31552</v>
      </c>
      <c r="F2088" t="s">
        <v>28125</v>
      </c>
      <c r="N2088" s="3"/>
    </row>
    <row r="2089" spans="1:14" x14ac:dyDescent="0.25">
      <c r="A2089" t="s">
        <v>35343</v>
      </c>
      <c r="B2089" t="s">
        <v>11173</v>
      </c>
      <c r="C2089" t="str">
        <f t="shared" si="80"/>
        <v>1,55</v>
      </c>
      <c r="D2089" t="str">
        <f t="shared" si="81"/>
        <v xml:space="preserve"> 255 </v>
      </c>
      <c r="E2089" t="s">
        <v>31553</v>
      </c>
      <c r="F2089" t="s">
        <v>28126</v>
      </c>
      <c r="N2089" s="3"/>
    </row>
    <row r="2090" spans="1:14" x14ac:dyDescent="0.25">
      <c r="A2090" t="s">
        <v>35344</v>
      </c>
      <c r="B2090" t="s">
        <v>11174</v>
      </c>
      <c r="C2090" t="str">
        <f t="shared" si="80"/>
        <v>1,55</v>
      </c>
      <c r="D2090" t="str">
        <f t="shared" si="81"/>
        <v xml:space="preserve"> 255 </v>
      </c>
      <c r="E2090" t="s">
        <v>31554</v>
      </c>
      <c r="F2090" t="s">
        <v>28127</v>
      </c>
      <c r="N2090" s="3"/>
    </row>
    <row r="2091" spans="1:14" x14ac:dyDescent="0.25">
      <c r="A2091" t="s">
        <v>35345</v>
      </c>
      <c r="B2091" t="s">
        <v>11175</v>
      </c>
      <c r="C2091" t="str">
        <f t="shared" si="80"/>
        <v>1,55</v>
      </c>
      <c r="D2091" t="str">
        <f t="shared" si="81"/>
        <v xml:space="preserve"> 255 </v>
      </c>
      <c r="E2091" t="s">
        <v>31555</v>
      </c>
      <c r="F2091" t="s">
        <v>28128</v>
      </c>
      <c r="N2091" s="3"/>
    </row>
    <row r="2092" spans="1:14" x14ac:dyDescent="0.25">
      <c r="A2092" t="s">
        <v>35346</v>
      </c>
      <c r="B2092" t="s">
        <v>11176</v>
      </c>
      <c r="C2092" t="str">
        <f t="shared" si="80"/>
        <v>1,55</v>
      </c>
      <c r="D2092" t="str">
        <f t="shared" si="81"/>
        <v xml:space="preserve"> 255 </v>
      </c>
      <c r="E2092" t="s">
        <v>31556</v>
      </c>
      <c r="F2092" t="s">
        <v>28129</v>
      </c>
      <c r="N2092" s="3"/>
    </row>
    <row r="2093" spans="1:14" x14ac:dyDescent="0.25">
      <c r="A2093" t="s">
        <v>35347</v>
      </c>
      <c r="B2093" t="s">
        <v>11177</v>
      </c>
      <c r="C2093" t="str">
        <f t="shared" si="80"/>
        <v>1,55</v>
      </c>
      <c r="D2093" t="str">
        <f t="shared" si="81"/>
        <v xml:space="preserve"> 255 </v>
      </c>
      <c r="E2093" t="s">
        <v>31557</v>
      </c>
      <c r="F2093" t="s">
        <v>28130</v>
      </c>
      <c r="N2093" s="3"/>
    </row>
    <row r="2094" spans="1:14" x14ac:dyDescent="0.25">
      <c r="A2094" t="s">
        <v>35348</v>
      </c>
      <c r="B2094" t="s">
        <v>11178</v>
      </c>
      <c r="C2094" t="str">
        <f t="shared" si="80"/>
        <v>1,55</v>
      </c>
      <c r="D2094" t="str">
        <f t="shared" si="81"/>
        <v xml:space="preserve"> 255 </v>
      </c>
      <c r="E2094" t="s">
        <v>31558</v>
      </c>
      <c r="F2094" t="s">
        <v>28131</v>
      </c>
      <c r="N2094" s="3"/>
    </row>
    <row r="2095" spans="1:14" x14ac:dyDescent="0.25">
      <c r="A2095" t="s">
        <v>35349</v>
      </c>
      <c r="B2095" t="s">
        <v>11179</v>
      </c>
      <c r="C2095" t="str">
        <f t="shared" si="80"/>
        <v>1,55</v>
      </c>
      <c r="D2095" t="str">
        <f t="shared" si="81"/>
        <v xml:space="preserve"> 255 </v>
      </c>
      <c r="E2095" t="s">
        <v>31559</v>
      </c>
      <c r="F2095" t="s">
        <v>28132</v>
      </c>
      <c r="N2095" s="3"/>
    </row>
    <row r="2096" spans="1:14" x14ac:dyDescent="0.25">
      <c r="A2096" t="s">
        <v>35350</v>
      </c>
      <c r="B2096" t="s">
        <v>11180</v>
      </c>
      <c r="C2096" t="str">
        <f t="shared" si="80"/>
        <v>1,59</v>
      </c>
      <c r="D2096" t="str">
        <f t="shared" si="81"/>
        <v xml:space="preserve"> 255 </v>
      </c>
      <c r="E2096" t="s">
        <v>31560</v>
      </c>
      <c r="F2096" t="s">
        <v>28133</v>
      </c>
      <c r="N2096" s="3"/>
    </row>
    <row r="2097" spans="1:14" x14ac:dyDescent="0.25">
      <c r="A2097" t="s">
        <v>35351</v>
      </c>
      <c r="B2097" t="s">
        <v>11181</v>
      </c>
      <c r="C2097" t="str">
        <f t="shared" si="80"/>
        <v>1,55</v>
      </c>
      <c r="D2097" t="str">
        <f t="shared" si="81"/>
        <v xml:space="preserve"> 255 </v>
      </c>
      <c r="E2097" t="s">
        <v>31561</v>
      </c>
      <c r="F2097" t="s">
        <v>28134</v>
      </c>
      <c r="N2097" s="3"/>
    </row>
    <row r="2098" spans="1:14" x14ac:dyDescent="0.25">
      <c r="A2098" t="s">
        <v>35352</v>
      </c>
      <c r="B2098" t="s">
        <v>11182</v>
      </c>
      <c r="C2098" t="str">
        <f t="shared" si="80"/>
        <v>1,85</v>
      </c>
      <c r="D2098" t="str">
        <f t="shared" si="81"/>
        <v xml:space="preserve"> 255 </v>
      </c>
      <c r="E2098" t="s">
        <v>31562</v>
      </c>
      <c r="F2098" t="s">
        <v>28135</v>
      </c>
      <c r="N2098" s="3"/>
    </row>
    <row r="2099" spans="1:14" x14ac:dyDescent="0.25">
      <c r="A2099" t="s">
        <v>35353</v>
      </c>
      <c r="B2099" t="s">
        <v>11183</v>
      </c>
      <c r="C2099" t="str">
        <f t="shared" si="80"/>
        <v>1,85</v>
      </c>
      <c r="D2099" t="str">
        <f t="shared" si="81"/>
        <v xml:space="preserve"> 255 </v>
      </c>
      <c r="E2099" t="s">
        <v>31563</v>
      </c>
      <c r="F2099" t="s">
        <v>28136</v>
      </c>
      <c r="N2099" s="3"/>
    </row>
    <row r="2100" spans="1:14" x14ac:dyDescent="0.25">
      <c r="A2100" t="s">
        <v>35354</v>
      </c>
      <c r="B2100" t="s">
        <v>11184</v>
      </c>
      <c r="C2100" t="str">
        <f t="shared" si="80"/>
        <v>1,62</v>
      </c>
      <c r="D2100" t="str">
        <f t="shared" si="81"/>
        <v xml:space="preserve"> 260 </v>
      </c>
      <c r="E2100" t="s">
        <v>31564</v>
      </c>
      <c r="F2100" t="s">
        <v>28137</v>
      </c>
      <c r="N2100" s="3"/>
    </row>
    <row r="2101" spans="1:14" x14ac:dyDescent="0.25">
      <c r="A2101" t="s">
        <v>35355</v>
      </c>
      <c r="B2101" t="s">
        <v>11185</v>
      </c>
      <c r="C2101" t="str">
        <f t="shared" si="80"/>
        <v>1,62</v>
      </c>
      <c r="D2101" t="str">
        <f t="shared" si="81"/>
        <v xml:space="preserve"> 260 </v>
      </c>
      <c r="E2101" t="s">
        <v>31565</v>
      </c>
      <c r="F2101" t="s">
        <v>28138</v>
      </c>
      <c r="N2101" s="3"/>
    </row>
    <row r="2102" spans="1:14" x14ac:dyDescent="0.25">
      <c r="A2102" t="s">
        <v>35356</v>
      </c>
      <c r="B2102" t="s">
        <v>11186</v>
      </c>
      <c r="C2102" t="str">
        <f t="shared" si="80"/>
        <v>1,58</v>
      </c>
      <c r="D2102" t="str">
        <f t="shared" si="81"/>
        <v xml:space="preserve"> 260 </v>
      </c>
      <c r="E2102" t="s">
        <v>31566</v>
      </c>
      <c r="F2102" t="s">
        <v>28139</v>
      </c>
      <c r="N2102" s="3"/>
    </row>
    <row r="2103" spans="1:14" x14ac:dyDescent="0.25">
      <c r="A2103" t="s">
        <v>35357</v>
      </c>
      <c r="B2103" t="s">
        <v>11187</v>
      </c>
      <c r="C2103" t="str">
        <f t="shared" si="80"/>
        <v>1,64</v>
      </c>
      <c r="D2103" t="str">
        <f t="shared" si="81"/>
        <v xml:space="preserve"> 260 </v>
      </c>
      <c r="E2103" t="s">
        <v>31567</v>
      </c>
      <c r="F2103" t="s">
        <v>985</v>
      </c>
      <c r="N2103" s="3"/>
    </row>
    <row r="2104" spans="1:14" x14ac:dyDescent="0.25">
      <c r="A2104" t="s">
        <v>35358</v>
      </c>
      <c r="B2104" t="s">
        <v>11188</v>
      </c>
      <c r="C2104" t="str">
        <f t="shared" si="80"/>
        <v>1,62</v>
      </c>
      <c r="D2104" t="str">
        <f t="shared" si="81"/>
        <v xml:space="preserve"> 260 </v>
      </c>
      <c r="E2104" t="s">
        <v>31568</v>
      </c>
      <c r="F2104" t="s">
        <v>26565</v>
      </c>
      <c r="N2104" s="3"/>
    </row>
    <row r="2105" spans="1:14" x14ac:dyDescent="0.25">
      <c r="A2105" t="s">
        <v>35359</v>
      </c>
      <c r="B2105" t="s">
        <v>11189</v>
      </c>
      <c r="C2105" t="str">
        <f t="shared" si="80"/>
        <v>1,62</v>
      </c>
      <c r="D2105" t="str">
        <f t="shared" si="81"/>
        <v xml:space="preserve"> 260 </v>
      </c>
      <c r="E2105" t="s">
        <v>31569</v>
      </c>
      <c r="F2105" t="s">
        <v>986</v>
      </c>
      <c r="N2105" s="3"/>
    </row>
    <row r="2106" spans="1:14" x14ac:dyDescent="0.25">
      <c r="A2106" t="s">
        <v>35360</v>
      </c>
      <c r="B2106" t="s">
        <v>11190</v>
      </c>
      <c r="C2106" t="str">
        <f t="shared" si="80"/>
        <v>1,55</v>
      </c>
      <c r="D2106" t="str">
        <f t="shared" si="81"/>
        <v xml:space="preserve"> 260 </v>
      </c>
      <c r="E2106" t="s">
        <v>31570</v>
      </c>
      <c r="F2106" t="s">
        <v>26566</v>
      </c>
      <c r="N2106" s="3"/>
    </row>
    <row r="2107" spans="1:14" x14ac:dyDescent="0.25">
      <c r="A2107" t="s">
        <v>35361</v>
      </c>
      <c r="B2107" t="s">
        <v>11191</v>
      </c>
      <c r="C2107" t="str">
        <f t="shared" si="80"/>
        <v>1,55</v>
      </c>
      <c r="D2107" t="str">
        <f t="shared" si="81"/>
        <v xml:space="preserve"> 260 </v>
      </c>
      <c r="E2107" t="s">
        <v>31571</v>
      </c>
      <c r="F2107" t="s">
        <v>28140</v>
      </c>
      <c r="N2107" s="3"/>
    </row>
    <row r="2108" spans="1:14" x14ac:dyDescent="0.25">
      <c r="A2108" t="s">
        <v>35362</v>
      </c>
      <c r="B2108" t="s">
        <v>11192</v>
      </c>
      <c r="C2108" t="str">
        <f t="shared" si="80"/>
        <v>1,55</v>
      </c>
      <c r="D2108" t="str">
        <f t="shared" si="81"/>
        <v xml:space="preserve"> 260 </v>
      </c>
      <c r="E2108" t="s">
        <v>31572</v>
      </c>
      <c r="F2108" t="s">
        <v>28141</v>
      </c>
      <c r="N2108" s="3"/>
    </row>
    <row r="2109" spans="1:14" x14ac:dyDescent="0.25">
      <c r="A2109" t="s">
        <v>35363</v>
      </c>
      <c r="B2109" t="s">
        <v>11193</v>
      </c>
      <c r="C2109" t="str">
        <f t="shared" si="80"/>
        <v>1,55</v>
      </c>
      <c r="D2109" t="str">
        <f t="shared" si="81"/>
        <v xml:space="preserve"> 260 </v>
      </c>
      <c r="E2109" t="s">
        <v>31573</v>
      </c>
      <c r="F2109" t="s">
        <v>28142</v>
      </c>
      <c r="N2109" s="3"/>
    </row>
    <row r="2110" spans="1:14" x14ac:dyDescent="0.25">
      <c r="A2110" t="s">
        <v>35364</v>
      </c>
      <c r="B2110" t="s">
        <v>11194</v>
      </c>
      <c r="C2110" t="str">
        <f t="shared" si="80"/>
        <v>1,55</v>
      </c>
      <c r="D2110" t="str">
        <f t="shared" si="81"/>
        <v xml:space="preserve"> 260 </v>
      </c>
      <c r="E2110" t="s">
        <v>31574</v>
      </c>
      <c r="F2110" t="s">
        <v>28143</v>
      </c>
      <c r="N2110" s="3"/>
    </row>
    <row r="2111" spans="1:14" x14ac:dyDescent="0.25">
      <c r="A2111" t="s">
        <v>35365</v>
      </c>
      <c r="B2111" t="s">
        <v>11195</v>
      </c>
      <c r="C2111" t="str">
        <f t="shared" si="80"/>
        <v>1,55</v>
      </c>
      <c r="D2111" t="str">
        <f t="shared" si="81"/>
        <v xml:space="preserve"> 260 </v>
      </c>
      <c r="E2111" t="s">
        <v>31575</v>
      </c>
      <c r="F2111" t="s">
        <v>28144</v>
      </c>
      <c r="N2111" s="3"/>
    </row>
    <row r="2112" spans="1:14" x14ac:dyDescent="0.25">
      <c r="A2112" t="s">
        <v>35366</v>
      </c>
      <c r="B2112" t="s">
        <v>11196</v>
      </c>
      <c r="C2112" t="str">
        <f t="shared" si="80"/>
        <v>1,59</v>
      </c>
      <c r="D2112" t="str">
        <f t="shared" si="81"/>
        <v xml:space="preserve"> 260 </v>
      </c>
      <c r="E2112" t="s">
        <v>31576</v>
      </c>
      <c r="F2112" t="s">
        <v>28145</v>
      </c>
      <c r="N2112" s="3"/>
    </row>
    <row r="2113" spans="1:14" x14ac:dyDescent="0.25">
      <c r="A2113" t="s">
        <v>35367</v>
      </c>
      <c r="B2113" t="s">
        <v>11197</v>
      </c>
      <c r="C2113" t="str">
        <f t="shared" si="80"/>
        <v>1,55</v>
      </c>
      <c r="D2113" t="str">
        <f t="shared" si="81"/>
        <v xml:space="preserve"> 260 </v>
      </c>
      <c r="E2113" t="s">
        <v>31577</v>
      </c>
      <c r="F2113" t="s">
        <v>28146</v>
      </c>
      <c r="N2113" s="3"/>
    </row>
    <row r="2114" spans="1:14" x14ac:dyDescent="0.25">
      <c r="A2114" t="s">
        <v>35368</v>
      </c>
      <c r="B2114" t="s">
        <v>11198</v>
      </c>
      <c r="C2114" t="str">
        <f t="shared" si="80"/>
        <v>1,85</v>
      </c>
      <c r="D2114" t="str">
        <f t="shared" si="81"/>
        <v xml:space="preserve"> 260 </v>
      </c>
      <c r="E2114" t="s">
        <v>31578</v>
      </c>
      <c r="F2114" t="s">
        <v>28147</v>
      </c>
      <c r="N2114" s="3"/>
    </row>
    <row r="2115" spans="1:14" x14ac:dyDescent="0.25">
      <c r="A2115" t="s">
        <v>35369</v>
      </c>
      <c r="B2115" t="s">
        <v>11199</v>
      </c>
      <c r="C2115" t="str">
        <f t="shared" si="80"/>
        <v>1,85</v>
      </c>
      <c r="D2115" t="str">
        <f t="shared" si="81"/>
        <v xml:space="preserve"> 260 </v>
      </c>
      <c r="E2115" t="s">
        <v>31579</v>
      </c>
      <c r="F2115" t="s">
        <v>28148</v>
      </c>
      <c r="N2115" s="3"/>
    </row>
    <row r="2116" spans="1:14" x14ac:dyDescent="0.25">
      <c r="A2116" t="s">
        <v>35370</v>
      </c>
      <c r="B2116" t="s">
        <v>11200</v>
      </c>
      <c r="C2116" t="str">
        <f t="shared" si="80"/>
        <v>1,62</v>
      </c>
      <c r="D2116" t="str">
        <f t="shared" si="81"/>
        <v xml:space="preserve"> 266 </v>
      </c>
      <c r="E2116" t="s">
        <v>31580</v>
      </c>
      <c r="F2116" t="s">
        <v>28149</v>
      </c>
      <c r="N2116" s="3"/>
    </row>
    <row r="2117" spans="1:14" x14ac:dyDescent="0.25">
      <c r="A2117" t="s">
        <v>35371</v>
      </c>
      <c r="B2117" t="s">
        <v>11201</v>
      </c>
      <c r="C2117" t="str">
        <f t="shared" si="80"/>
        <v>1,58</v>
      </c>
      <c r="D2117" t="str">
        <f t="shared" si="81"/>
        <v xml:space="preserve"> 265 </v>
      </c>
      <c r="E2117" t="s">
        <v>31581</v>
      </c>
      <c r="F2117" t="s">
        <v>28150</v>
      </c>
      <c r="N2117" s="3"/>
    </row>
    <row r="2118" spans="1:14" x14ac:dyDescent="0.25">
      <c r="A2118" t="s">
        <v>35372</v>
      </c>
      <c r="B2118" t="s">
        <v>11202</v>
      </c>
      <c r="C2118" t="str">
        <f t="shared" si="80"/>
        <v>1,59</v>
      </c>
      <c r="D2118" t="str">
        <f t="shared" si="81"/>
        <v xml:space="preserve"> 265 </v>
      </c>
      <c r="E2118" t="s">
        <v>31582</v>
      </c>
      <c r="F2118" t="s">
        <v>28151</v>
      </c>
      <c r="N2118" s="3"/>
    </row>
    <row r="2119" spans="1:14" x14ac:dyDescent="0.25">
      <c r="A2119" t="s">
        <v>35373</v>
      </c>
      <c r="B2119" t="s">
        <v>11203</v>
      </c>
      <c r="C2119" t="str">
        <f t="shared" si="80"/>
        <v>1,62</v>
      </c>
      <c r="D2119" t="str">
        <f t="shared" si="81"/>
        <v xml:space="preserve"> 265 </v>
      </c>
      <c r="E2119" t="s">
        <v>31583</v>
      </c>
      <c r="F2119" t="s">
        <v>28152</v>
      </c>
      <c r="N2119" s="3"/>
    </row>
    <row r="2120" spans="1:14" x14ac:dyDescent="0.25">
      <c r="A2120" t="s">
        <v>35374</v>
      </c>
      <c r="B2120" t="s">
        <v>11204</v>
      </c>
      <c r="C2120" t="str">
        <f t="shared" si="80"/>
        <v>1,62</v>
      </c>
      <c r="D2120" t="str">
        <f t="shared" si="81"/>
        <v xml:space="preserve"> 265 </v>
      </c>
      <c r="E2120" t="s">
        <v>31584</v>
      </c>
      <c r="F2120" t="s">
        <v>28153</v>
      </c>
      <c r="N2120" s="3"/>
    </row>
    <row r="2121" spans="1:14" x14ac:dyDescent="0.25">
      <c r="A2121" t="s">
        <v>35375</v>
      </c>
      <c r="B2121" t="s">
        <v>11205</v>
      </c>
      <c r="C2121" t="str">
        <f t="shared" si="80"/>
        <v>1,55</v>
      </c>
      <c r="D2121" t="str">
        <f t="shared" si="81"/>
        <v xml:space="preserve"> 266 </v>
      </c>
      <c r="E2121" t="s">
        <v>31585</v>
      </c>
      <c r="F2121" t="s">
        <v>28154</v>
      </c>
      <c r="N2121" s="3"/>
    </row>
    <row r="2122" spans="1:14" x14ac:dyDescent="0.25">
      <c r="A2122" t="s">
        <v>35376</v>
      </c>
      <c r="B2122" t="s">
        <v>11206</v>
      </c>
      <c r="C2122" t="str">
        <f t="shared" si="80"/>
        <v>1,55</v>
      </c>
      <c r="D2122" t="str">
        <f t="shared" si="81"/>
        <v xml:space="preserve"> 266 </v>
      </c>
      <c r="E2122" t="s">
        <v>31586</v>
      </c>
      <c r="F2122" t="s">
        <v>28155</v>
      </c>
      <c r="N2122" s="3"/>
    </row>
    <row r="2123" spans="1:14" x14ac:dyDescent="0.25">
      <c r="A2123" t="s">
        <v>35377</v>
      </c>
      <c r="B2123" t="s">
        <v>11207</v>
      </c>
      <c r="C2123" t="str">
        <f t="shared" si="80"/>
        <v>1,55</v>
      </c>
      <c r="D2123" t="str">
        <f t="shared" si="81"/>
        <v xml:space="preserve"> 266 </v>
      </c>
      <c r="E2123" t="s">
        <v>31587</v>
      </c>
      <c r="F2123" t="s">
        <v>28156</v>
      </c>
      <c r="N2123" s="3"/>
    </row>
    <row r="2124" spans="1:14" x14ac:dyDescent="0.25">
      <c r="A2124" t="s">
        <v>35378</v>
      </c>
      <c r="B2124" t="s">
        <v>11208</v>
      </c>
      <c r="C2124" t="str">
        <f t="shared" si="80"/>
        <v>1,55</v>
      </c>
      <c r="D2124" t="str">
        <f t="shared" si="81"/>
        <v xml:space="preserve"> 265 </v>
      </c>
      <c r="E2124" t="s">
        <v>31588</v>
      </c>
      <c r="F2124" t="s">
        <v>28157</v>
      </c>
      <c r="N2124" s="3"/>
    </row>
    <row r="2125" spans="1:14" x14ac:dyDescent="0.25">
      <c r="A2125" t="s">
        <v>35379</v>
      </c>
      <c r="B2125" t="s">
        <v>11209</v>
      </c>
      <c r="C2125" t="str">
        <f t="shared" si="80"/>
        <v>1,59</v>
      </c>
      <c r="D2125" t="str">
        <f t="shared" si="81"/>
        <v xml:space="preserve"> 265 </v>
      </c>
      <c r="E2125" t="s">
        <v>31589</v>
      </c>
      <c r="F2125" t="s">
        <v>28158</v>
      </c>
      <c r="N2125" s="3"/>
    </row>
    <row r="2126" spans="1:14" x14ac:dyDescent="0.25">
      <c r="A2126" t="s">
        <v>35380</v>
      </c>
      <c r="B2126" t="s">
        <v>11210</v>
      </c>
      <c r="C2126" t="str">
        <f t="shared" si="80"/>
        <v>1,55</v>
      </c>
      <c r="D2126" t="str">
        <f t="shared" si="81"/>
        <v xml:space="preserve"> 265 </v>
      </c>
      <c r="E2126" t="s">
        <v>31590</v>
      </c>
      <c r="F2126" t="s">
        <v>28159</v>
      </c>
      <c r="N2126" s="3"/>
    </row>
    <row r="2127" spans="1:14" x14ac:dyDescent="0.25">
      <c r="A2127" t="s">
        <v>35381</v>
      </c>
      <c r="B2127" t="s">
        <v>11211</v>
      </c>
      <c r="C2127" t="str">
        <f t="shared" si="80"/>
        <v>1,85</v>
      </c>
      <c r="D2127" t="str">
        <f t="shared" si="81"/>
        <v xml:space="preserve"> 265 </v>
      </c>
      <c r="E2127" t="s">
        <v>31591</v>
      </c>
      <c r="F2127" t="s">
        <v>28160</v>
      </c>
      <c r="N2127" s="3"/>
    </row>
    <row r="2128" spans="1:14" x14ac:dyDescent="0.25">
      <c r="A2128" t="s">
        <v>35382</v>
      </c>
      <c r="B2128" t="s">
        <v>11212</v>
      </c>
      <c r="C2128" t="str">
        <f t="shared" si="80"/>
        <v>1,85</v>
      </c>
      <c r="D2128" t="str">
        <f t="shared" si="81"/>
        <v xml:space="preserve"> 265 </v>
      </c>
      <c r="E2128" t="s">
        <v>31592</v>
      </c>
      <c r="F2128" t="s">
        <v>28161</v>
      </c>
      <c r="N2128" s="3"/>
    </row>
    <row r="2129" spans="1:14" x14ac:dyDescent="0.25">
      <c r="A2129" t="s">
        <v>35383</v>
      </c>
      <c r="B2129" t="s">
        <v>11213</v>
      </c>
      <c r="C2129" t="str">
        <f t="shared" si="80"/>
        <v>1,6</v>
      </c>
      <c r="D2129" t="str">
        <f t="shared" si="81"/>
        <v xml:space="preserve"> 270 </v>
      </c>
      <c r="E2129" t="s">
        <v>31593</v>
      </c>
      <c r="F2129" t="s">
        <v>28162</v>
      </c>
      <c r="N2129" s="3"/>
    </row>
    <row r="2130" spans="1:14" x14ac:dyDescent="0.25">
      <c r="A2130" t="s">
        <v>35384</v>
      </c>
      <c r="B2130" t="s">
        <v>11214</v>
      </c>
      <c r="C2130" t="str">
        <f t="shared" si="80"/>
        <v>1,62</v>
      </c>
      <c r="D2130" t="str">
        <f t="shared" si="81"/>
        <v xml:space="preserve"> 270 </v>
      </c>
      <c r="E2130" t="s">
        <v>31594</v>
      </c>
      <c r="F2130" t="s">
        <v>28163</v>
      </c>
      <c r="N2130" s="3"/>
    </row>
    <row r="2131" spans="1:14" x14ac:dyDescent="0.25">
      <c r="A2131" t="s">
        <v>35385</v>
      </c>
      <c r="B2131" t="s">
        <v>11215</v>
      </c>
      <c r="C2131" t="str">
        <f t="shared" si="80"/>
        <v>1,65</v>
      </c>
      <c r="D2131" t="str">
        <f t="shared" si="81"/>
        <v xml:space="preserve"> 270 </v>
      </c>
      <c r="E2131" t="s">
        <v>31595</v>
      </c>
      <c r="F2131" t="s">
        <v>28164</v>
      </c>
      <c r="N2131" s="3"/>
    </row>
    <row r="2132" spans="1:14" x14ac:dyDescent="0.25">
      <c r="A2132" t="s">
        <v>35386</v>
      </c>
      <c r="B2132" t="s">
        <v>11216</v>
      </c>
      <c r="C2132" t="str">
        <f t="shared" si="80"/>
        <v>1,62</v>
      </c>
      <c r="D2132" t="str">
        <f t="shared" si="81"/>
        <v xml:space="preserve"> 270 </v>
      </c>
      <c r="E2132" t="s">
        <v>31596</v>
      </c>
      <c r="F2132" t="s">
        <v>28165</v>
      </c>
      <c r="N2132" s="3"/>
    </row>
    <row r="2133" spans="1:14" x14ac:dyDescent="0.25">
      <c r="A2133" t="s">
        <v>35387</v>
      </c>
      <c r="B2133" t="s">
        <v>11217</v>
      </c>
      <c r="C2133" t="str">
        <f t="shared" si="80"/>
        <v>1,58</v>
      </c>
      <c r="D2133" t="str">
        <f t="shared" si="81"/>
        <v xml:space="preserve"> 270 </v>
      </c>
      <c r="E2133" t="s">
        <v>31597</v>
      </c>
      <c r="F2133" t="s">
        <v>28166</v>
      </c>
      <c r="N2133" s="3"/>
    </row>
    <row r="2134" spans="1:14" x14ac:dyDescent="0.25">
      <c r="A2134" t="s">
        <v>35388</v>
      </c>
      <c r="B2134" t="s">
        <v>11218</v>
      </c>
      <c r="C2134" t="str">
        <f t="shared" si="80"/>
        <v>1,59</v>
      </c>
      <c r="D2134" t="str">
        <f t="shared" si="81"/>
        <v xml:space="preserve"> 270 </v>
      </c>
      <c r="E2134" t="s">
        <v>31598</v>
      </c>
      <c r="F2134" t="s">
        <v>28167</v>
      </c>
      <c r="N2134" s="3"/>
    </row>
    <row r="2135" spans="1:14" x14ac:dyDescent="0.25">
      <c r="A2135" t="s">
        <v>35389</v>
      </c>
      <c r="B2135" t="s">
        <v>11219</v>
      </c>
      <c r="C2135" t="str">
        <f t="shared" si="80"/>
        <v>1,65</v>
      </c>
      <c r="D2135" t="str">
        <f t="shared" si="81"/>
        <v xml:space="preserve"> 270 </v>
      </c>
      <c r="E2135" t="s">
        <v>31599</v>
      </c>
      <c r="F2135" t="s">
        <v>28168</v>
      </c>
      <c r="N2135" s="3"/>
    </row>
    <row r="2136" spans="1:14" x14ac:dyDescent="0.25">
      <c r="A2136" t="s">
        <v>35390</v>
      </c>
      <c r="B2136" t="s">
        <v>11220</v>
      </c>
      <c r="C2136" t="str">
        <f t="shared" si="80"/>
        <v>1,62</v>
      </c>
      <c r="D2136" t="str">
        <f t="shared" si="81"/>
        <v xml:space="preserve"> 270 </v>
      </c>
      <c r="E2136" t="s">
        <v>31600</v>
      </c>
      <c r="F2136" t="s">
        <v>28169</v>
      </c>
      <c r="N2136" s="3"/>
    </row>
    <row r="2137" spans="1:14" x14ac:dyDescent="0.25">
      <c r="A2137" t="s">
        <v>35391</v>
      </c>
      <c r="B2137" t="s">
        <v>11221</v>
      </c>
      <c r="C2137" t="str">
        <f t="shared" si="80"/>
        <v>1,55</v>
      </c>
      <c r="D2137" t="str">
        <f t="shared" si="81"/>
        <v xml:space="preserve"> 270 </v>
      </c>
      <c r="E2137" t="s">
        <v>31601</v>
      </c>
      <c r="F2137" t="s">
        <v>28170</v>
      </c>
      <c r="N2137" s="3"/>
    </row>
    <row r="2138" spans="1:14" x14ac:dyDescent="0.25">
      <c r="A2138" t="s">
        <v>35392</v>
      </c>
      <c r="B2138" t="s">
        <v>11222</v>
      </c>
      <c r="C2138" t="str">
        <f t="shared" si="80"/>
        <v>1,55</v>
      </c>
      <c r="D2138" t="str">
        <f t="shared" si="81"/>
        <v xml:space="preserve"> 270 </v>
      </c>
      <c r="E2138" t="s">
        <v>31602</v>
      </c>
      <c r="F2138" t="s">
        <v>28171</v>
      </c>
      <c r="N2138" s="3"/>
    </row>
    <row r="2139" spans="1:14" x14ac:dyDescent="0.25">
      <c r="A2139" t="s">
        <v>35393</v>
      </c>
      <c r="B2139" t="s">
        <v>11223</v>
      </c>
      <c r="C2139" t="str">
        <f t="shared" si="80"/>
        <v>1,59</v>
      </c>
      <c r="D2139" t="str">
        <f t="shared" si="81"/>
        <v xml:space="preserve"> 270 </v>
      </c>
      <c r="E2139" t="s">
        <v>31603</v>
      </c>
      <c r="F2139" t="s">
        <v>28172</v>
      </c>
      <c r="N2139" s="3"/>
    </row>
    <row r="2140" spans="1:14" x14ac:dyDescent="0.25">
      <c r="A2140" t="s">
        <v>35394</v>
      </c>
      <c r="B2140" t="s">
        <v>11224</v>
      </c>
      <c r="C2140" t="str">
        <f t="shared" si="80"/>
        <v>1,59</v>
      </c>
      <c r="D2140" t="str">
        <f t="shared" si="81"/>
        <v xml:space="preserve"> 270 </v>
      </c>
      <c r="E2140" t="s">
        <v>31604</v>
      </c>
      <c r="F2140" t="s">
        <v>28173</v>
      </c>
      <c r="N2140" s="3"/>
    </row>
    <row r="2141" spans="1:14" x14ac:dyDescent="0.25">
      <c r="A2141" t="s">
        <v>35395</v>
      </c>
      <c r="B2141" t="s">
        <v>11225</v>
      </c>
      <c r="C2141" t="str">
        <f t="shared" si="80"/>
        <v>1,85</v>
      </c>
      <c r="D2141" t="str">
        <f t="shared" si="81"/>
        <v xml:space="preserve"> 270 </v>
      </c>
      <c r="E2141" t="s">
        <v>31605</v>
      </c>
      <c r="F2141" t="s">
        <v>28174</v>
      </c>
      <c r="N2141" s="3"/>
    </row>
    <row r="2142" spans="1:14" x14ac:dyDescent="0.25">
      <c r="A2142" t="s">
        <v>35396</v>
      </c>
      <c r="B2142" t="s">
        <v>11226</v>
      </c>
      <c r="C2142" t="str">
        <f t="shared" si="80"/>
        <v>1,85</v>
      </c>
      <c r="D2142" t="str">
        <f t="shared" si="81"/>
        <v xml:space="preserve"> 270 </v>
      </c>
      <c r="E2142" t="s">
        <v>31606</v>
      </c>
      <c r="F2142" t="s">
        <v>28175</v>
      </c>
      <c r="N2142" s="3"/>
    </row>
    <row r="2143" spans="1:14" x14ac:dyDescent="0.25">
      <c r="A2143" t="s">
        <v>35397</v>
      </c>
      <c r="B2143" t="s">
        <v>11227</v>
      </c>
      <c r="C2143" t="str">
        <f t="shared" si="80"/>
        <v>1,6</v>
      </c>
      <c r="D2143" t="str">
        <f t="shared" si="81"/>
        <v xml:space="preserve"> 275 </v>
      </c>
      <c r="E2143" t="s">
        <v>31607</v>
      </c>
      <c r="F2143" t="s">
        <v>28176</v>
      </c>
      <c r="N2143" s="3"/>
    </row>
    <row r="2144" spans="1:14" x14ac:dyDescent="0.25">
      <c r="A2144" t="s">
        <v>35398</v>
      </c>
      <c r="B2144" t="s">
        <v>11228</v>
      </c>
      <c r="C2144" t="str">
        <f t="shared" si="80"/>
        <v>1,6</v>
      </c>
      <c r="D2144" t="str">
        <f t="shared" si="81"/>
        <v xml:space="preserve"> 275 </v>
      </c>
      <c r="E2144" t="s">
        <v>31608</v>
      </c>
      <c r="F2144" t="s">
        <v>28177</v>
      </c>
      <c r="N2144" s="3"/>
    </row>
    <row r="2145" spans="1:14" x14ac:dyDescent="0.25">
      <c r="A2145" t="s">
        <v>35399</v>
      </c>
      <c r="B2145" t="s">
        <v>11229</v>
      </c>
      <c r="C2145" t="str">
        <f t="shared" si="80"/>
        <v>1,62</v>
      </c>
      <c r="D2145" t="str">
        <f t="shared" si="81"/>
        <v xml:space="preserve"> 275 </v>
      </c>
      <c r="E2145" t="s">
        <v>31609</v>
      </c>
      <c r="F2145" t="s">
        <v>28178</v>
      </c>
      <c r="N2145" s="3"/>
    </row>
    <row r="2146" spans="1:14" x14ac:dyDescent="0.25">
      <c r="A2146" t="s">
        <v>35400</v>
      </c>
      <c r="B2146" t="s">
        <v>11230</v>
      </c>
      <c r="C2146" t="str">
        <f t="shared" si="80"/>
        <v>1,65</v>
      </c>
      <c r="D2146" t="str">
        <f t="shared" si="81"/>
        <v xml:space="preserve"> 275 </v>
      </c>
      <c r="E2146" t="s">
        <v>31610</v>
      </c>
      <c r="F2146" t="s">
        <v>28179</v>
      </c>
      <c r="N2146" s="3"/>
    </row>
    <row r="2147" spans="1:14" x14ac:dyDescent="0.25">
      <c r="A2147" t="s">
        <v>35401</v>
      </c>
      <c r="B2147" t="s">
        <v>11231</v>
      </c>
      <c r="C2147" t="str">
        <f t="shared" si="80"/>
        <v>1,62</v>
      </c>
      <c r="D2147" t="str">
        <f t="shared" si="81"/>
        <v xml:space="preserve"> 275 </v>
      </c>
      <c r="E2147" t="s">
        <v>31611</v>
      </c>
      <c r="F2147" t="s">
        <v>28180</v>
      </c>
      <c r="N2147" s="3"/>
    </row>
    <row r="2148" spans="1:14" x14ac:dyDescent="0.25">
      <c r="A2148" t="s">
        <v>35402</v>
      </c>
      <c r="B2148" t="s">
        <v>11232</v>
      </c>
      <c r="C2148" t="str">
        <f t="shared" si="80"/>
        <v>1,62</v>
      </c>
      <c r="D2148" t="str">
        <f t="shared" si="81"/>
        <v xml:space="preserve"> 275 </v>
      </c>
      <c r="E2148" t="s">
        <v>31612</v>
      </c>
      <c r="F2148" t="s">
        <v>28181</v>
      </c>
      <c r="N2148" s="3"/>
    </row>
    <row r="2149" spans="1:14" x14ac:dyDescent="0.25">
      <c r="A2149" t="s">
        <v>35403</v>
      </c>
      <c r="B2149" t="s">
        <v>11233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31613</v>
      </c>
      <c r="F2149" t="s">
        <v>28182</v>
      </c>
      <c r="N2149" s="3"/>
    </row>
    <row r="2150" spans="1:14" x14ac:dyDescent="0.25">
      <c r="A2150" t="s">
        <v>35404</v>
      </c>
      <c r="B2150" t="s">
        <v>11234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31614</v>
      </c>
      <c r="F2150" t="s">
        <v>28183</v>
      </c>
      <c r="N2150" s="3"/>
    </row>
    <row r="2151" spans="1:14" x14ac:dyDescent="0.25">
      <c r="A2151" t="s">
        <v>35405</v>
      </c>
      <c r="B2151" t="s">
        <v>11235</v>
      </c>
      <c r="C2151" t="str">
        <f t="shared" si="82"/>
        <v>1,65</v>
      </c>
      <c r="D2151" t="str">
        <f t="shared" si="83"/>
        <v xml:space="preserve"> 275 </v>
      </c>
      <c r="E2151" t="s">
        <v>31615</v>
      </c>
      <c r="F2151" t="s">
        <v>28184</v>
      </c>
      <c r="N2151" s="3"/>
    </row>
    <row r="2152" spans="1:14" x14ac:dyDescent="0.25">
      <c r="A2152" t="s">
        <v>35406</v>
      </c>
      <c r="B2152" t="s">
        <v>11236</v>
      </c>
      <c r="C2152" t="str">
        <f t="shared" si="82"/>
        <v>1,62</v>
      </c>
      <c r="D2152" t="str">
        <f t="shared" si="83"/>
        <v xml:space="preserve"> 275 </v>
      </c>
      <c r="E2152" t="s">
        <v>31616</v>
      </c>
      <c r="F2152" t="s">
        <v>28185</v>
      </c>
      <c r="N2152" s="3"/>
    </row>
    <row r="2153" spans="1:14" x14ac:dyDescent="0.25">
      <c r="A2153" t="s">
        <v>35407</v>
      </c>
      <c r="B2153" t="s">
        <v>11237</v>
      </c>
      <c r="C2153" t="str">
        <f t="shared" si="82"/>
        <v>1,55</v>
      </c>
      <c r="D2153" t="str">
        <f t="shared" si="83"/>
        <v xml:space="preserve"> 275 </v>
      </c>
      <c r="E2153" t="s">
        <v>31617</v>
      </c>
      <c r="F2153" t="s">
        <v>28186</v>
      </c>
      <c r="N2153" s="3"/>
    </row>
    <row r="2154" spans="1:14" x14ac:dyDescent="0.25">
      <c r="A2154" t="s">
        <v>35408</v>
      </c>
      <c r="B2154" t="s">
        <v>11238</v>
      </c>
      <c r="C2154" t="str">
        <f t="shared" si="82"/>
        <v>1,55</v>
      </c>
      <c r="D2154" t="str">
        <f t="shared" si="83"/>
        <v xml:space="preserve"> 275 </v>
      </c>
      <c r="E2154" t="s">
        <v>31618</v>
      </c>
      <c r="F2154" t="s">
        <v>28187</v>
      </c>
      <c r="N2154" s="3"/>
    </row>
    <row r="2155" spans="1:14" x14ac:dyDescent="0.25">
      <c r="A2155" t="s">
        <v>35409</v>
      </c>
      <c r="B2155" t="s">
        <v>11239</v>
      </c>
      <c r="C2155" t="str">
        <f t="shared" si="82"/>
        <v>1,59</v>
      </c>
      <c r="D2155" t="str">
        <f t="shared" si="83"/>
        <v xml:space="preserve"> 275 </v>
      </c>
      <c r="E2155" t="s">
        <v>31619</v>
      </c>
      <c r="F2155" t="s">
        <v>28188</v>
      </c>
      <c r="N2155" s="3"/>
    </row>
    <row r="2156" spans="1:14" x14ac:dyDescent="0.25">
      <c r="A2156" t="s">
        <v>35410</v>
      </c>
      <c r="B2156" t="s">
        <v>11240</v>
      </c>
      <c r="C2156" t="str">
        <f t="shared" si="82"/>
        <v>1,59</v>
      </c>
      <c r="D2156" t="str">
        <f t="shared" si="83"/>
        <v xml:space="preserve"> 275 </v>
      </c>
      <c r="E2156" t="s">
        <v>31620</v>
      </c>
      <c r="F2156" t="s">
        <v>28189</v>
      </c>
      <c r="N2156" s="3"/>
    </row>
    <row r="2157" spans="1:14" x14ac:dyDescent="0.25">
      <c r="A2157" t="s">
        <v>35411</v>
      </c>
      <c r="B2157" t="s">
        <v>11241</v>
      </c>
      <c r="C2157" t="str">
        <f t="shared" si="82"/>
        <v>1,85</v>
      </c>
      <c r="D2157" t="str">
        <f t="shared" si="83"/>
        <v xml:space="preserve"> 275 </v>
      </c>
      <c r="E2157" t="s">
        <v>31621</v>
      </c>
      <c r="F2157" t="s">
        <v>28190</v>
      </c>
      <c r="N2157" s="3"/>
    </row>
    <row r="2158" spans="1:14" x14ac:dyDescent="0.25">
      <c r="A2158" t="s">
        <v>35412</v>
      </c>
      <c r="B2158" t="s">
        <v>11242</v>
      </c>
      <c r="C2158" t="str">
        <f t="shared" si="82"/>
        <v>1,85</v>
      </c>
      <c r="D2158" t="str">
        <f t="shared" si="83"/>
        <v xml:space="preserve"> 275 </v>
      </c>
      <c r="E2158" t="s">
        <v>31622</v>
      </c>
      <c r="F2158" t="s">
        <v>28191</v>
      </c>
      <c r="N2158" s="3"/>
    </row>
    <row r="2159" spans="1:14" x14ac:dyDescent="0.25">
      <c r="A2159" t="s">
        <v>35413</v>
      </c>
      <c r="B2159" t="s">
        <v>11243</v>
      </c>
      <c r="C2159" t="str">
        <f t="shared" si="82"/>
        <v>1,6</v>
      </c>
      <c r="D2159" t="str">
        <f t="shared" si="83"/>
        <v xml:space="preserve"> 280 </v>
      </c>
      <c r="E2159" t="s">
        <v>31623</v>
      </c>
      <c r="F2159" t="s">
        <v>28192</v>
      </c>
      <c r="N2159" s="3"/>
    </row>
    <row r="2160" spans="1:14" x14ac:dyDescent="0.25">
      <c r="A2160" t="s">
        <v>35414</v>
      </c>
      <c r="B2160" t="s">
        <v>11244</v>
      </c>
      <c r="C2160" t="str">
        <f t="shared" si="82"/>
        <v>1,6</v>
      </c>
      <c r="D2160" t="str">
        <f t="shared" si="83"/>
        <v xml:space="preserve"> 280 </v>
      </c>
      <c r="E2160" t="s">
        <v>31624</v>
      </c>
      <c r="F2160" t="s">
        <v>28193</v>
      </c>
      <c r="N2160" s="3"/>
    </row>
    <row r="2161" spans="1:14" x14ac:dyDescent="0.25">
      <c r="A2161" t="s">
        <v>35415</v>
      </c>
      <c r="B2161" t="s">
        <v>11245</v>
      </c>
      <c r="C2161" t="str">
        <f t="shared" si="82"/>
        <v>1,62</v>
      </c>
      <c r="D2161" t="str">
        <f t="shared" si="83"/>
        <v xml:space="preserve"> 280 </v>
      </c>
      <c r="E2161" t="s">
        <v>31625</v>
      </c>
      <c r="F2161" t="s">
        <v>28194</v>
      </c>
      <c r="N2161" s="3"/>
    </row>
    <row r="2162" spans="1:14" x14ac:dyDescent="0.25">
      <c r="A2162" t="s">
        <v>35416</v>
      </c>
      <c r="B2162" t="s">
        <v>11246</v>
      </c>
      <c r="C2162" t="str">
        <f t="shared" si="82"/>
        <v>1,65</v>
      </c>
      <c r="D2162" t="str">
        <f t="shared" si="83"/>
        <v xml:space="preserve"> 280 </v>
      </c>
      <c r="E2162" t="s">
        <v>31626</v>
      </c>
      <c r="F2162" t="s">
        <v>28196</v>
      </c>
      <c r="N2162" s="3"/>
    </row>
    <row r="2163" spans="1:14" x14ac:dyDescent="0.25">
      <c r="A2163" t="s">
        <v>35417</v>
      </c>
      <c r="B2163" t="s">
        <v>11247</v>
      </c>
      <c r="C2163" t="str">
        <f t="shared" si="82"/>
        <v>1,62</v>
      </c>
      <c r="D2163" t="str">
        <f t="shared" si="83"/>
        <v xml:space="preserve"> 280 </v>
      </c>
      <c r="E2163" t="s">
        <v>31627</v>
      </c>
      <c r="F2163" t="s">
        <v>28195</v>
      </c>
      <c r="N2163" s="3"/>
    </row>
    <row r="2164" spans="1:14" x14ac:dyDescent="0.25">
      <c r="A2164" t="s">
        <v>35418</v>
      </c>
      <c r="B2164" t="s">
        <v>11248</v>
      </c>
      <c r="C2164" t="str">
        <f t="shared" si="82"/>
        <v>1,62</v>
      </c>
      <c r="D2164" t="str">
        <f t="shared" si="83"/>
        <v xml:space="preserve"> 280 </v>
      </c>
      <c r="E2164" t="s">
        <v>31628</v>
      </c>
      <c r="F2164" t="s">
        <v>28197</v>
      </c>
      <c r="N2164" s="3"/>
    </row>
    <row r="2165" spans="1:14" x14ac:dyDescent="0.25">
      <c r="A2165" t="s">
        <v>35419</v>
      </c>
      <c r="B2165" t="s">
        <v>11249</v>
      </c>
      <c r="C2165" t="str">
        <f t="shared" si="82"/>
        <v>1,58</v>
      </c>
      <c r="D2165" t="str">
        <f t="shared" si="83"/>
        <v xml:space="preserve"> 280 </v>
      </c>
      <c r="E2165" t="s">
        <v>31629</v>
      </c>
      <c r="F2165" t="s">
        <v>28198</v>
      </c>
      <c r="N2165" s="3"/>
    </row>
    <row r="2166" spans="1:14" x14ac:dyDescent="0.25">
      <c r="A2166" t="s">
        <v>35420</v>
      </c>
      <c r="B2166" t="s">
        <v>11250</v>
      </c>
      <c r="C2166" t="str">
        <f t="shared" si="82"/>
        <v>1,59</v>
      </c>
      <c r="D2166" t="str">
        <f t="shared" si="83"/>
        <v xml:space="preserve"> 280 </v>
      </c>
      <c r="E2166" t="s">
        <v>31630</v>
      </c>
      <c r="F2166" t="s">
        <v>28199</v>
      </c>
      <c r="N2166" s="3"/>
    </row>
    <row r="2167" spans="1:14" x14ac:dyDescent="0.25">
      <c r="A2167" t="s">
        <v>35421</v>
      </c>
      <c r="B2167" t="s">
        <v>11251</v>
      </c>
      <c r="C2167" t="str">
        <f t="shared" si="82"/>
        <v>1,55</v>
      </c>
      <c r="D2167" t="str">
        <f t="shared" si="83"/>
        <v xml:space="preserve"> 280 </v>
      </c>
      <c r="E2167" t="s">
        <v>31631</v>
      </c>
      <c r="F2167" t="s">
        <v>28200</v>
      </c>
      <c r="N2167" s="3"/>
    </row>
    <row r="2168" spans="1:14" x14ac:dyDescent="0.25">
      <c r="A2168" t="s">
        <v>35422</v>
      </c>
      <c r="B2168" t="s">
        <v>11252</v>
      </c>
      <c r="C2168" t="str">
        <f t="shared" si="82"/>
        <v>1,55</v>
      </c>
      <c r="D2168" t="str">
        <f t="shared" si="83"/>
        <v xml:space="preserve"> 280 </v>
      </c>
      <c r="E2168" t="s">
        <v>31632</v>
      </c>
      <c r="F2168" t="s">
        <v>28201</v>
      </c>
      <c r="N2168" s="3"/>
    </row>
    <row r="2169" spans="1:14" x14ac:dyDescent="0.25">
      <c r="A2169" t="s">
        <v>35423</v>
      </c>
      <c r="B2169" t="s">
        <v>11253</v>
      </c>
      <c r="C2169" t="str">
        <f t="shared" si="82"/>
        <v>1,85</v>
      </c>
      <c r="D2169" t="str">
        <f t="shared" si="83"/>
        <v xml:space="preserve"> 280 </v>
      </c>
      <c r="E2169" t="s">
        <v>31633</v>
      </c>
      <c r="F2169" t="s">
        <v>28202</v>
      </c>
      <c r="N2169" s="3"/>
    </row>
    <row r="2170" spans="1:14" x14ac:dyDescent="0.25">
      <c r="A2170" t="s">
        <v>35424</v>
      </c>
      <c r="B2170" t="s">
        <v>11254</v>
      </c>
      <c r="C2170" t="str">
        <f t="shared" si="82"/>
        <v>1,85</v>
      </c>
      <c r="D2170" t="str">
        <f t="shared" si="83"/>
        <v xml:space="preserve"> 280 </v>
      </c>
      <c r="E2170" t="s">
        <v>31634</v>
      </c>
      <c r="F2170" t="s">
        <v>28203</v>
      </c>
      <c r="N2170" s="3"/>
    </row>
    <row r="2171" spans="1:14" x14ac:dyDescent="0.25">
      <c r="A2171" t="s">
        <v>35425</v>
      </c>
      <c r="B2171" t="s">
        <v>11255</v>
      </c>
      <c r="C2171" t="str">
        <f t="shared" si="82"/>
        <v>1,6</v>
      </c>
      <c r="D2171" t="str">
        <f t="shared" si="83"/>
        <v xml:space="preserve"> 285 </v>
      </c>
      <c r="E2171" t="s">
        <v>31635</v>
      </c>
      <c r="F2171" t="s">
        <v>28204</v>
      </c>
      <c r="N2171" s="3"/>
    </row>
    <row r="2172" spans="1:14" x14ac:dyDescent="0.25">
      <c r="A2172" t="s">
        <v>35426</v>
      </c>
      <c r="B2172" t="s">
        <v>11256</v>
      </c>
      <c r="C2172" t="str">
        <f t="shared" si="82"/>
        <v>1,6</v>
      </c>
      <c r="D2172" t="str">
        <f t="shared" si="83"/>
        <v xml:space="preserve"> 285 </v>
      </c>
      <c r="E2172" t="s">
        <v>31636</v>
      </c>
      <c r="F2172" t="s">
        <v>28205</v>
      </c>
      <c r="N2172" s="3"/>
    </row>
    <row r="2173" spans="1:14" x14ac:dyDescent="0.25">
      <c r="A2173" t="s">
        <v>35427</v>
      </c>
      <c r="B2173" t="s">
        <v>11257</v>
      </c>
      <c r="C2173" t="str">
        <f t="shared" si="82"/>
        <v>1,62</v>
      </c>
      <c r="D2173" t="str">
        <f t="shared" si="83"/>
        <v xml:space="preserve"> 285 </v>
      </c>
      <c r="E2173" t="s">
        <v>31637</v>
      </c>
      <c r="F2173" t="s">
        <v>28206</v>
      </c>
      <c r="N2173" s="3"/>
    </row>
    <row r="2174" spans="1:14" x14ac:dyDescent="0.25">
      <c r="A2174" t="s">
        <v>35428</v>
      </c>
      <c r="B2174" t="s">
        <v>11258</v>
      </c>
      <c r="C2174" t="str">
        <f t="shared" si="82"/>
        <v>1,65</v>
      </c>
      <c r="D2174" t="str">
        <f t="shared" si="83"/>
        <v xml:space="preserve"> 285 </v>
      </c>
      <c r="E2174" t="s">
        <v>31638</v>
      </c>
      <c r="F2174" t="s">
        <v>28207</v>
      </c>
      <c r="N2174" s="3"/>
    </row>
    <row r="2175" spans="1:14" x14ac:dyDescent="0.25">
      <c r="A2175" t="s">
        <v>35429</v>
      </c>
      <c r="B2175" t="s">
        <v>11259</v>
      </c>
      <c r="C2175" t="str">
        <f t="shared" si="82"/>
        <v>1,62</v>
      </c>
      <c r="D2175" t="str">
        <f t="shared" si="83"/>
        <v xml:space="preserve"> 285 </v>
      </c>
      <c r="E2175" t="s">
        <v>31639</v>
      </c>
      <c r="F2175" t="s">
        <v>28208</v>
      </c>
      <c r="N2175" s="3"/>
    </row>
    <row r="2176" spans="1:14" x14ac:dyDescent="0.25">
      <c r="A2176" t="s">
        <v>35430</v>
      </c>
      <c r="B2176" t="s">
        <v>11260</v>
      </c>
      <c r="C2176" t="str">
        <f t="shared" si="82"/>
        <v>1,62</v>
      </c>
      <c r="D2176" t="str">
        <f t="shared" si="83"/>
        <v xml:space="preserve"> 285 </v>
      </c>
      <c r="E2176" t="s">
        <v>31640</v>
      </c>
      <c r="F2176" t="s">
        <v>28209</v>
      </c>
      <c r="N2176" s="3"/>
    </row>
    <row r="2177" spans="1:14" x14ac:dyDescent="0.25">
      <c r="A2177" t="s">
        <v>35431</v>
      </c>
      <c r="B2177" t="s">
        <v>11261</v>
      </c>
      <c r="C2177" t="str">
        <f t="shared" si="82"/>
        <v>1,58</v>
      </c>
      <c r="D2177" t="str">
        <f t="shared" si="83"/>
        <v xml:space="preserve"> 285 </v>
      </c>
      <c r="E2177" t="s">
        <v>31641</v>
      </c>
      <c r="F2177" t="s">
        <v>28210</v>
      </c>
      <c r="N2177" s="3"/>
    </row>
    <row r="2178" spans="1:14" x14ac:dyDescent="0.25">
      <c r="A2178" t="s">
        <v>35432</v>
      </c>
      <c r="B2178" t="s">
        <v>11262</v>
      </c>
      <c r="C2178" t="str">
        <f t="shared" si="82"/>
        <v>1,59</v>
      </c>
      <c r="D2178" t="str">
        <f t="shared" si="83"/>
        <v xml:space="preserve"> 284 </v>
      </c>
      <c r="E2178" t="s">
        <v>31642</v>
      </c>
      <c r="F2178" t="s">
        <v>28211</v>
      </c>
      <c r="N2178" s="3"/>
    </row>
    <row r="2179" spans="1:14" x14ac:dyDescent="0.25">
      <c r="A2179" t="s">
        <v>35433</v>
      </c>
      <c r="B2179" t="s">
        <v>11263</v>
      </c>
      <c r="C2179" t="str">
        <f t="shared" si="82"/>
        <v>1,55</v>
      </c>
      <c r="D2179" t="str">
        <f t="shared" si="83"/>
        <v xml:space="preserve"> 285 </v>
      </c>
      <c r="E2179" t="s">
        <v>31643</v>
      </c>
      <c r="F2179" t="s">
        <v>28212</v>
      </c>
      <c r="N2179" s="3"/>
    </row>
    <row r="2180" spans="1:14" x14ac:dyDescent="0.25">
      <c r="A2180" t="s">
        <v>35434</v>
      </c>
      <c r="B2180" t="s">
        <v>11264</v>
      </c>
      <c r="C2180" t="str">
        <f t="shared" si="82"/>
        <v>1,55</v>
      </c>
      <c r="D2180" t="str">
        <f t="shared" si="83"/>
        <v xml:space="preserve"> 285 </v>
      </c>
      <c r="E2180" t="s">
        <v>31644</v>
      </c>
      <c r="F2180" t="s">
        <v>28213</v>
      </c>
      <c r="N2180" s="3"/>
    </row>
    <row r="2181" spans="1:14" x14ac:dyDescent="0.25">
      <c r="A2181" t="s">
        <v>35435</v>
      </c>
      <c r="B2181" t="s">
        <v>11265</v>
      </c>
      <c r="C2181" t="str">
        <f t="shared" si="82"/>
        <v>1,85</v>
      </c>
      <c r="D2181" t="str">
        <f t="shared" si="83"/>
        <v xml:space="preserve"> 285 </v>
      </c>
      <c r="E2181" t="s">
        <v>31645</v>
      </c>
      <c r="F2181" t="s">
        <v>28214</v>
      </c>
      <c r="N2181" s="3"/>
    </row>
    <row r="2182" spans="1:14" x14ac:dyDescent="0.25">
      <c r="A2182" t="s">
        <v>35436</v>
      </c>
      <c r="B2182" t="s">
        <v>11266</v>
      </c>
      <c r="C2182" t="str">
        <f t="shared" si="82"/>
        <v>1,85</v>
      </c>
      <c r="D2182" t="str">
        <f t="shared" si="83"/>
        <v xml:space="preserve"> 285 </v>
      </c>
      <c r="E2182" t="s">
        <v>31646</v>
      </c>
      <c r="F2182" t="s">
        <v>28215</v>
      </c>
      <c r="N2182" s="3"/>
    </row>
    <row r="2183" spans="1:14" x14ac:dyDescent="0.25">
      <c r="A2183" t="s">
        <v>35437</v>
      </c>
      <c r="B2183" t="s">
        <v>11267</v>
      </c>
      <c r="C2183" t="str">
        <f t="shared" si="82"/>
        <v>1,6</v>
      </c>
      <c r="D2183" t="str">
        <f t="shared" si="83"/>
        <v xml:space="preserve"> 290 </v>
      </c>
      <c r="E2183" t="s">
        <v>31647</v>
      </c>
      <c r="F2183" t="s">
        <v>28216</v>
      </c>
      <c r="N2183" s="3"/>
    </row>
    <row r="2184" spans="1:14" x14ac:dyDescent="0.25">
      <c r="A2184" t="s">
        <v>35438</v>
      </c>
      <c r="B2184" t="s">
        <v>11268</v>
      </c>
      <c r="C2184" t="str">
        <f t="shared" si="82"/>
        <v>1,6</v>
      </c>
      <c r="D2184" t="str">
        <f t="shared" si="83"/>
        <v xml:space="preserve"> 290 </v>
      </c>
      <c r="E2184" t="s">
        <v>31648</v>
      </c>
      <c r="F2184" t="s">
        <v>28217</v>
      </c>
      <c r="N2184" s="3"/>
    </row>
    <row r="2185" spans="1:14" x14ac:dyDescent="0.25">
      <c r="A2185" t="s">
        <v>35439</v>
      </c>
      <c r="B2185" t="s">
        <v>11269</v>
      </c>
      <c r="C2185" t="str">
        <f t="shared" si="82"/>
        <v>1,62</v>
      </c>
      <c r="D2185" t="str">
        <f t="shared" si="83"/>
        <v xml:space="preserve"> 290 </v>
      </c>
      <c r="E2185" t="s">
        <v>31649</v>
      </c>
      <c r="F2185" t="s">
        <v>28218</v>
      </c>
      <c r="N2185" s="3"/>
    </row>
    <row r="2186" spans="1:14" x14ac:dyDescent="0.25">
      <c r="A2186" t="s">
        <v>35440</v>
      </c>
      <c r="B2186" t="s">
        <v>11270</v>
      </c>
      <c r="C2186" t="str">
        <f t="shared" si="82"/>
        <v>1,65</v>
      </c>
      <c r="D2186" t="str">
        <f t="shared" si="83"/>
        <v xml:space="preserve"> 290 </v>
      </c>
      <c r="E2186" t="s">
        <v>31650</v>
      </c>
      <c r="F2186" t="s">
        <v>28219</v>
      </c>
      <c r="N2186" s="3"/>
    </row>
    <row r="2187" spans="1:14" x14ac:dyDescent="0.25">
      <c r="A2187" t="s">
        <v>35441</v>
      </c>
      <c r="B2187" t="s">
        <v>11271</v>
      </c>
      <c r="C2187" t="str">
        <f t="shared" si="82"/>
        <v>1,62</v>
      </c>
      <c r="D2187" t="str">
        <f t="shared" si="83"/>
        <v xml:space="preserve"> 290 </v>
      </c>
      <c r="E2187" t="s">
        <v>31651</v>
      </c>
      <c r="F2187" t="s">
        <v>28220</v>
      </c>
      <c r="N2187" s="3"/>
    </row>
    <row r="2188" spans="1:14" x14ac:dyDescent="0.25">
      <c r="A2188" t="s">
        <v>35442</v>
      </c>
      <c r="B2188" t="s">
        <v>11272</v>
      </c>
      <c r="C2188" t="str">
        <f t="shared" si="82"/>
        <v>1,58</v>
      </c>
      <c r="D2188" t="str">
        <f t="shared" si="83"/>
        <v xml:space="preserve"> 290 </v>
      </c>
      <c r="E2188" t="s">
        <v>31652</v>
      </c>
      <c r="F2188" t="s">
        <v>28221</v>
      </c>
      <c r="N2188" s="3"/>
    </row>
    <row r="2189" spans="1:14" x14ac:dyDescent="0.25">
      <c r="A2189" t="s">
        <v>35443</v>
      </c>
      <c r="B2189" t="s">
        <v>11273</v>
      </c>
      <c r="C2189" t="str">
        <f t="shared" si="82"/>
        <v>1,85</v>
      </c>
      <c r="D2189" t="str">
        <f t="shared" si="83"/>
        <v xml:space="preserve"> 290 </v>
      </c>
      <c r="E2189" t="s">
        <v>31653</v>
      </c>
      <c r="F2189" t="s">
        <v>28222</v>
      </c>
      <c r="N2189" s="3"/>
    </row>
    <row r="2190" spans="1:14" x14ac:dyDescent="0.25">
      <c r="A2190" t="s">
        <v>35444</v>
      </c>
      <c r="B2190" t="s">
        <v>11274</v>
      </c>
      <c r="C2190" t="str">
        <f t="shared" si="82"/>
        <v>1,85</v>
      </c>
      <c r="D2190" t="str">
        <f t="shared" si="83"/>
        <v xml:space="preserve"> 290 </v>
      </c>
      <c r="E2190" t="s">
        <v>31654</v>
      </c>
      <c r="F2190" t="s">
        <v>28223</v>
      </c>
      <c r="N2190" s="3"/>
    </row>
    <row r="2191" spans="1:14" x14ac:dyDescent="0.25">
      <c r="A2191" t="s">
        <v>35445</v>
      </c>
      <c r="B2191" t="s">
        <v>11275</v>
      </c>
      <c r="C2191" t="str">
        <f t="shared" si="82"/>
        <v>1,64</v>
      </c>
      <c r="D2191" t="str">
        <f t="shared" si="83"/>
        <v xml:space="preserve"> 294 </v>
      </c>
      <c r="E2191" t="s">
        <v>31655</v>
      </c>
      <c r="F2191" t="s">
        <v>28224</v>
      </c>
      <c r="N2191" s="3"/>
    </row>
    <row r="2192" spans="1:14" x14ac:dyDescent="0.25">
      <c r="A2192" t="s">
        <v>35446</v>
      </c>
      <c r="B2192" t="s">
        <v>11276</v>
      </c>
      <c r="C2192" t="str">
        <f t="shared" si="82"/>
        <v>1,6</v>
      </c>
      <c r="D2192" t="str">
        <f t="shared" si="83"/>
        <v xml:space="preserve"> 295 </v>
      </c>
      <c r="E2192" t="s">
        <v>31656</v>
      </c>
      <c r="F2192" t="s">
        <v>28225</v>
      </c>
      <c r="N2192" s="3"/>
    </row>
    <row r="2193" spans="1:14" x14ac:dyDescent="0.25">
      <c r="A2193" t="s">
        <v>35447</v>
      </c>
      <c r="B2193" t="s">
        <v>11277</v>
      </c>
      <c r="C2193" t="str">
        <f t="shared" si="82"/>
        <v>1,6</v>
      </c>
      <c r="D2193" t="str">
        <f t="shared" si="83"/>
        <v xml:space="preserve"> 295 </v>
      </c>
      <c r="E2193" t="s">
        <v>31657</v>
      </c>
      <c r="F2193" t="s">
        <v>28226</v>
      </c>
      <c r="N2193" s="3"/>
    </row>
    <row r="2194" spans="1:14" x14ac:dyDescent="0.25">
      <c r="A2194" t="s">
        <v>35448</v>
      </c>
      <c r="B2194" t="s">
        <v>11278</v>
      </c>
      <c r="C2194" t="str">
        <f t="shared" si="82"/>
        <v>1,62</v>
      </c>
      <c r="D2194" t="str">
        <f t="shared" si="83"/>
        <v xml:space="preserve"> 295 </v>
      </c>
      <c r="E2194" t="s">
        <v>31658</v>
      </c>
      <c r="F2194" t="s">
        <v>28227</v>
      </c>
      <c r="N2194" s="3"/>
    </row>
    <row r="2195" spans="1:14" x14ac:dyDescent="0.25">
      <c r="A2195" t="s">
        <v>35449</v>
      </c>
      <c r="B2195" t="s">
        <v>11279</v>
      </c>
      <c r="C2195" t="str">
        <f t="shared" si="82"/>
        <v>1,62</v>
      </c>
      <c r="D2195" t="str">
        <f t="shared" si="83"/>
        <v xml:space="preserve"> 295 </v>
      </c>
      <c r="E2195" t="s">
        <v>31659</v>
      </c>
      <c r="F2195" t="s">
        <v>28228</v>
      </c>
      <c r="N2195" s="3"/>
    </row>
    <row r="2196" spans="1:14" x14ac:dyDescent="0.25">
      <c r="A2196" t="s">
        <v>35450</v>
      </c>
      <c r="B2196" t="s">
        <v>11280</v>
      </c>
      <c r="C2196" t="str">
        <f t="shared" si="82"/>
        <v>1,58</v>
      </c>
      <c r="D2196" t="str">
        <f t="shared" si="83"/>
        <v xml:space="preserve"> 295 </v>
      </c>
      <c r="E2196" t="s">
        <v>31660</v>
      </c>
      <c r="F2196" t="s">
        <v>28229</v>
      </c>
      <c r="N2196" s="3"/>
    </row>
    <row r="2197" spans="1:14" x14ac:dyDescent="0.25">
      <c r="A2197" t="s">
        <v>35451</v>
      </c>
      <c r="B2197" t="s">
        <v>11281</v>
      </c>
      <c r="C2197" t="str">
        <f t="shared" si="82"/>
        <v>1,85</v>
      </c>
      <c r="D2197" t="str">
        <f t="shared" si="83"/>
        <v xml:space="preserve"> 295 </v>
      </c>
      <c r="E2197" t="s">
        <v>31661</v>
      </c>
      <c r="F2197" t="s">
        <v>28230</v>
      </c>
      <c r="N2197" s="3"/>
    </row>
    <row r="2198" spans="1:14" x14ac:dyDescent="0.25">
      <c r="A2198" t="s">
        <v>35452</v>
      </c>
      <c r="B2198" t="s">
        <v>11282</v>
      </c>
      <c r="C2198" t="str">
        <f t="shared" si="82"/>
        <v>1,85</v>
      </c>
      <c r="D2198" t="str">
        <f t="shared" si="83"/>
        <v xml:space="preserve"> 295 </v>
      </c>
      <c r="E2198" t="s">
        <v>31662</v>
      </c>
      <c r="F2198" t="s">
        <v>28231</v>
      </c>
      <c r="N2198" s="3"/>
    </row>
    <row r="2199" spans="1:14" x14ac:dyDescent="0.25">
      <c r="A2199" t="s">
        <v>35453</v>
      </c>
      <c r="B2199" t="s">
        <v>11283</v>
      </c>
      <c r="C2199" t="str">
        <f t="shared" si="82"/>
        <v>1,64</v>
      </c>
      <c r="D2199" t="str">
        <f t="shared" si="83"/>
        <v xml:space="preserve"> 300 </v>
      </c>
      <c r="E2199" t="s">
        <v>31663</v>
      </c>
      <c r="F2199" t="s">
        <v>987</v>
      </c>
      <c r="N2199" s="3"/>
    </row>
    <row r="2200" spans="1:14" x14ac:dyDescent="0.25">
      <c r="A2200" t="s">
        <v>35454</v>
      </c>
      <c r="B2200" t="s">
        <v>11284</v>
      </c>
      <c r="C2200" t="str">
        <f t="shared" si="82"/>
        <v>1,6</v>
      </c>
      <c r="D2200" t="str">
        <f t="shared" si="83"/>
        <v xml:space="preserve"> 300 </v>
      </c>
      <c r="E2200" t="s">
        <v>31664</v>
      </c>
      <c r="F2200" t="s">
        <v>28240</v>
      </c>
      <c r="N2200" s="3"/>
    </row>
    <row r="2201" spans="1:14" x14ac:dyDescent="0.25">
      <c r="A2201" t="s">
        <v>35455</v>
      </c>
      <c r="B2201" t="s">
        <v>11285</v>
      </c>
      <c r="C2201" t="str">
        <f t="shared" si="82"/>
        <v>1,6</v>
      </c>
      <c r="D2201" t="str">
        <f t="shared" si="83"/>
        <v xml:space="preserve"> 300 </v>
      </c>
      <c r="E2201" t="s">
        <v>31665</v>
      </c>
      <c r="F2201" t="s">
        <v>28241</v>
      </c>
      <c r="N2201" s="3"/>
    </row>
    <row r="2202" spans="1:14" x14ac:dyDescent="0.25">
      <c r="A2202" t="s">
        <v>35456</v>
      </c>
      <c r="B2202" t="s">
        <v>11286</v>
      </c>
      <c r="C2202" t="str">
        <f t="shared" si="82"/>
        <v>1,62</v>
      </c>
      <c r="D2202" t="str">
        <f t="shared" si="83"/>
        <v xml:space="preserve"> 300 </v>
      </c>
      <c r="E2202" t="s">
        <v>31666</v>
      </c>
      <c r="F2202" t="s">
        <v>28242</v>
      </c>
      <c r="N2202" s="3"/>
    </row>
    <row r="2203" spans="1:14" x14ac:dyDescent="0.25">
      <c r="A2203" t="s">
        <v>35457</v>
      </c>
      <c r="B2203" t="s">
        <v>11287</v>
      </c>
      <c r="C2203" t="str">
        <f t="shared" si="82"/>
        <v>1,62</v>
      </c>
      <c r="D2203" t="str">
        <f t="shared" si="83"/>
        <v xml:space="preserve"> 300 </v>
      </c>
      <c r="E2203" t="s">
        <v>31667</v>
      </c>
      <c r="F2203" t="s">
        <v>28243</v>
      </c>
      <c r="N2203" s="3"/>
    </row>
    <row r="2204" spans="1:14" x14ac:dyDescent="0.25">
      <c r="A2204" t="s">
        <v>35458</v>
      </c>
      <c r="B2204" t="s">
        <v>11288</v>
      </c>
      <c r="C2204" t="str">
        <f t="shared" si="82"/>
        <v>1,58</v>
      </c>
      <c r="D2204" t="str">
        <f t="shared" si="83"/>
        <v xml:space="preserve"> 300 </v>
      </c>
      <c r="E2204" t="s">
        <v>31668</v>
      </c>
      <c r="F2204" t="s">
        <v>28244</v>
      </c>
      <c r="N2204" s="3"/>
    </row>
    <row r="2205" spans="1:14" x14ac:dyDescent="0.25">
      <c r="A2205" t="s">
        <v>35459</v>
      </c>
      <c r="B2205" t="s">
        <v>11289</v>
      </c>
      <c r="C2205" t="str">
        <f t="shared" si="82"/>
        <v>1,88</v>
      </c>
      <c r="D2205" t="str">
        <f t="shared" si="83"/>
        <v xml:space="preserve"> 300 </v>
      </c>
      <c r="E2205" t="s">
        <v>31669</v>
      </c>
      <c r="F2205" t="s">
        <v>28245</v>
      </c>
      <c r="N2205" s="3"/>
    </row>
    <row r="2206" spans="1:14" x14ac:dyDescent="0.25">
      <c r="A2206" t="s">
        <v>35460</v>
      </c>
      <c r="B2206" t="s">
        <v>11290</v>
      </c>
      <c r="C2206" t="str">
        <f t="shared" si="82"/>
        <v>1,85</v>
      </c>
      <c r="D2206" t="str">
        <f t="shared" si="83"/>
        <v xml:space="preserve"> 300 </v>
      </c>
      <c r="E2206" t="s">
        <v>31670</v>
      </c>
      <c r="F2206" t="s">
        <v>28246</v>
      </c>
      <c r="N2206" s="3"/>
    </row>
    <row r="2207" spans="1:14" x14ac:dyDescent="0.25">
      <c r="A2207" t="s">
        <v>35461</v>
      </c>
      <c r="B2207" t="s">
        <v>11291</v>
      </c>
      <c r="C2207" t="str">
        <f t="shared" si="82"/>
        <v>1,9</v>
      </c>
      <c r="D2207" t="str">
        <f t="shared" si="83"/>
        <v xml:space="preserve"> 300 </v>
      </c>
      <c r="E2207" t="s">
        <v>31671</v>
      </c>
      <c r="F2207" t="s">
        <v>28232</v>
      </c>
      <c r="N2207" s="3"/>
    </row>
    <row r="2208" spans="1:14" x14ac:dyDescent="0.25">
      <c r="A2208" t="s">
        <v>35462</v>
      </c>
      <c r="B2208" t="s">
        <v>11292</v>
      </c>
      <c r="C2208" t="str">
        <f t="shared" si="82"/>
        <v>1,9</v>
      </c>
      <c r="D2208" t="str">
        <f t="shared" si="83"/>
        <v xml:space="preserve"> 300 </v>
      </c>
      <c r="E2208" t="s">
        <v>31672</v>
      </c>
      <c r="F2208" t="s">
        <v>28233</v>
      </c>
      <c r="N2208" s="3"/>
    </row>
    <row r="2209" spans="1:14" x14ac:dyDescent="0.25">
      <c r="A2209" t="s">
        <v>35463</v>
      </c>
      <c r="B2209" t="s">
        <v>11293</v>
      </c>
      <c r="C2209" t="str">
        <f t="shared" si="82"/>
        <v>1,64</v>
      </c>
      <c r="D2209" t="str">
        <f t="shared" si="83"/>
        <v xml:space="preserve"> 305 </v>
      </c>
      <c r="E2209" t="s">
        <v>31673</v>
      </c>
      <c r="F2209" t="s">
        <v>28234</v>
      </c>
      <c r="N2209" s="3"/>
    </row>
    <row r="2210" spans="1:14" x14ac:dyDescent="0.25">
      <c r="A2210" t="s">
        <v>35464</v>
      </c>
      <c r="B2210" t="s">
        <v>11294</v>
      </c>
      <c r="C2210" t="str">
        <f t="shared" si="82"/>
        <v>1,6</v>
      </c>
      <c r="D2210" t="str">
        <f t="shared" si="83"/>
        <v xml:space="preserve"> 305 </v>
      </c>
      <c r="E2210" t="s">
        <v>31674</v>
      </c>
      <c r="F2210" t="s">
        <v>28235</v>
      </c>
      <c r="N2210" s="3"/>
    </row>
    <row r="2211" spans="1:14" x14ac:dyDescent="0.25">
      <c r="A2211" t="s">
        <v>35465</v>
      </c>
      <c r="B2211" t="s">
        <v>11295</v>
      </c>
      <c r="C2211" t="str">
        <f t="shared" si="82"/>
        <v>1,6</v>
      </c>
      <c r="D2211" t="str">
        <f t="shared" si="83"/>
        <v xml:space="preserve"> 305 </v>
      </c>
      <c r="E2211" t="s">
        <v>31675</v>
      </c>
      <c r="F2211" t="s">
        <v>28236</v>
      </c>
      <c r="N2211" s="3"/>
    </row>
    <row r="2212" spans="1:14" x14ac:dyDescent="0.25">
      <c r="A2212" t="s">
        <v>35466</v>
      </c>
      <c r="B2212" t="s">
        <v>11296</v>
      </c>
      <c r="C2212" t="str">
        <f t="shared" si="82"/>
        <v>1,62</v>
      </c>
      <c r="D2212" t="str">
        <f t="shared" si="83"/>
        <v xml:space="preserve"> 305 </v>
      </c>
      <c r="E2212" t="s">
        <v>31676</v>
      </c>
      <c r="F2212" t="s">
        <v>28237</v>
      </c>
      <c r="N2212" s="3"/>
    </row>
    <row r="2213" spans="1:14" x14ac:dyDescent="0.25">
      <c r="A2213" t="s">
        <v>35467</v>
      </c>
      <c r="B2213" t="s">
        <v>11297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31677</v>
      </c>
      <c r="F2213" t="s">
        <v>28238</v>
      </c>
      <c r="N2213" s="3"/>
    </row>
    <row r="2214" spans="1:14" x14ac:dyDescent="0.25">
      <c r="A2214" t="s">
        <v>35468</v>
      </c>
      <c r="B2214" t="s">
        <v>11298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31678</v>
      </c>
      <c r="F2214" t="s">
        <v>28239</v>
      </c>
      <c r="N2214" s="3"/>
    </row>
    <row r="2215" spans="1:14" x14ac:dyDescent="0.25">
      <c r="A2215" t="s">
        <v>35469</v>
      </c>
      <c r="B2215" t="s">
        <v>11299</v>
      </c>
      <c r="C2215" t="str">
        <f t="shared" si="84"/>
        <v>1,88</v>
      </c>
      <c r="D2215" t="str">
        <f t="shared" si="85"/>
        <v xml:space="preserve"> 305 </v>
      </c>
      <c r="E2215" t="s">
        <v>31679</v>
      </c>
      <c r="F2215" t="s">
        <v>26567</v>
      </c>
      <c r="N2215" s="3"/>
    </row>
    <row r="2216" spans="1:14" x14ac:dyDescent="0.25">
      <c r="A2216" t="s">
        <v>35470</v>
      </c>
      <c r="B2216" t="s">
        <v>11300</v>
      </c>
      <c r="C2216" t="str">
        <f t="shared" si="84"/>
        <v>1,85</v>
      </c>
      <c r="D2216" t="str">
        <f t="shared" si="85"/>
        <v xml:space="preserve"> 305 </v>
      </c>
      <c r="E2216" t="s">
        <v>31680</v>
      </c>
      <c r="F2216" t="s">
        <v>28247</v>
      </c>
      <c r="N2216" s="3"/>
    </row>
    <row r="2217" spans="1:14" x14ac:dyDescent="0.25">
      <c r="A2217" t="s">
        <v>35471</v>
      </c>
      <c r="B2217" t="s">
        <v>11301</v>
      </c>
      <c r="C2217" t="str">
        <f t="shared" si="84"/>
        <v>1,9</v>
      </c>
      <c r="D2217" t="str">
        <f t="shared" si="85"/>
        <v xml:space="preserve"> 305 </v>
      </c>
      <c r="E2217" t="s">
        <v>31681</v>
      </c>
      <c r="F2217" t="s">
        <v>26568</v>
      </c>
      <c r="N2217" s="3"/>
    </row>
    <row r="2218" spans="1:14" x14ac:dyDescent="0.25">
      <c r="A2218" t="s">
        <v>35472</v>
      </c>
      <c r="B2218" t="s">
        <v>11302</v>
      </c>
      <c r="C2218" t="str">
        <f t="shared" si="84"/>
        <v>1,9</v>
      </c>
      <c r="D2218" t="str">
        <f t="shared" si="85"/>
        <v xml:space="preserve"> 305 </v>
      </c>
      <c r="E2218" t="s">
        <v>31682</v>
      </c>
      <c r="F2218" t="s">
        <v>28248</v>
      </c>
      <c r="N2218" s="3"/>
    </row>
    <row r="2219" spans="1:14" x14ac:dyDescent="0.25">
      <c r="A2219" t="s">
        <v>35473</v>
      </c>
      <c r="B2219" t="s">
        <v>11303</v>
      </c>
      <c r="C2219" t="str">
        <f t="shared" si="84"/>
        <v>1,63</v>
      </c>
      <c r="D2219" t="str">
        <f t="shared" si="85"/>
        <v xml:space="preserve"> 310 </v>
      </c>
      <c r="E2219" t="s">
        <v>31683</v>
      </c>
      <c r="F2219" t="s">
        <v>28249</v>
      </c>
      <c r="N2219" s="3"/>
    </row>
    <row r="2220" spans="1:14" x14ac:dyDescent="0.25">
      <c r="A2220" t="s">
        <v>35474</v>
      </c>
      <c r="B2220" t="s">
        <v>11304</v>
      </c>
      <c r="C2220" t="str">
        <f t="shared" si="84"/>
        <v>1,64</v>
      </c>
      <c r="D2220" t="str">
        <f t="shared" si="85"/>
        <v xml:space="preserve"> 310 </v>
      </c>
      <c r="E2220" t="s">
        <v>31684</v>
      </c>
      <c r="F2220" t="s">
        <v>26569</v>
      </c>
      <c r="N2220" s="3"/>
    </row>
    <row r="2221" spans="1:14" x14ac:dyDescent="0.25">
      <c r="A2221" t="s">
        <v>35475</v>
      </c>
      <c r="B2221" t="s">
        <v>11305</v>
      </c>
      <c r="C2221" t="str">
        <f t="shared" si="84"/>
        <v>1,6</v>
      </c>
      <c r="D2221" t="str">
        <f t="shared" si="85"/>
        <v xml:space="preserve"> 310 </v>
      </c>
      <c r="E2221" t="s">
        <v>31685</v>
      </c>
      <c r="F2221" t="s">
        <v>28250</v>
      </c>
      <c r="N2221" s="3"/>
    </row>
    <row r="2222" spans="1:14" x14ac:dyDescent="0.25">
      <c r="A2222" t="s">
        <v>35476</v>
      </c>
      <c r="B2222" t="s">
        <v>11306</v>
      </c>
      <c r="C2222" t="str">
        <f t="shared" si="84"/>
        <v>1,6</v>
      </c>
      <c r="D2222" t="str">
        <f t="shared" si="85"/>
        <v xml:space="preserve"> 310 </v>
      </c>
      <c r="E2222" t="s">
        <v>31686</v>
      </c>
      <c r="F2222" t="s">
        <v>28251</v>
      </c>
      <c r="N2222" s="3"/>
    </row>
    <row r="2223" spans="1:14" x14ac:dyDescent="0.25">
      <c r="A2223" t="s">
        <v>35477</v>
      </c>
      <c r="B2223" t="s">
        <v>11307</v>
      </c>
      <c r="C2223" t="str">
        <f t="shared" si="84"/>
        <v>1,92</v>
      </c>
      <c r="D2223" t="str">
        <f t="shared" si="85"/>
        <v xml:space="preserve"> 310 </v>
      </c>
      <c r="E2223" t="s">
        <v>31687</v>
      </c>
      <c r="F2223" t="s">
        <v>28252</v>
      </c>
      <c r="N2223" s="3"/>
    </row>
    <row r="2224" spans="1:14" x14ac:dyDescent="0.25">
      <c r="A2224" t="s">
        <v>35478</v>
      </c>
      <c r="B2224" t="s">
        <v>11308</v>
      </c>
      <c r="C2224" t="str">
        <f t="shared" si="84"/>
        <v>1,61</v>
      </c>
      <c r="D2224" t="str">
        <f t="shared" si="85"/>
        <v xml:space="preserve"> 310 </v>
      </c>
      <c r="E2224" t="s">
        <v>31688</v>
      </c>
      <c r="F2224" t="s">
        <v>28253</v>
      </c>
      <c r="N2224" s="3"/>
    </row>
    <row r="2225" spans="1:14" x14ac:dyDescent="0.25">
      <c r="A2225" t="s">
        <v>35479</v>
      </c>
      <c r="B2225" t="s">
        <v>11309</v>
      </c>
      <c r="C2225" t="str">
        <f t="shared" si="84"/>
        <v>1,58</v>
      </c>
      <c r="D2225" t="str">
        <f t="shared" si="85"/>
        <v xml:space="preserve"> 311 </v>
      </c>
      <c r="E2225" t="s">
        <v>31689</v>
      </c>
      <c r="F2225" t="s">
        <v>988</v>
      </c>
      <c r="N2225" s="3"/>
    </row>
    <row r="2226" spans="1:14" x14ac:dyDescent="0.25">
      <c r="A2226" t="s">
        <v>35480</v>
      </c>
      <c r="B2226" t="s">
        <v>11310</v>
      </c>
      <c r="C2226" t="str">
        <f t="shared" si="84"/>
        <v>1,88</v>
      </c>
      <c r="D2226" t="str">
        <f t="shared" si="85"/>
        <v xml:space="preserve"> 310 </v>
      </c>
      <c r="E2226" t="s">
        <v>31690</v>
      </c>
      <c r="F2226" t="s">
        <v>989</v>
      </c>
      <c r="N2226" s="3"/>
    </row>
    <row r="2227" spans="1:14" x14ac:dyDescent="0.25">
      <c r="A2227" t="s">
        <v>35481</v>
      </c>
      <c r="B2227" t="s">
        <v>11311</v>
      </c>
      <c r="C2227" t="str">
        <f t="shared" si="84"/>
        <v>1,88</v>
      </c>
      <c r="D2227" t="str">
        <f t="shared" si="85"/>
        <v xml:space="preserve"> 310 </v>
      </c>
      <c r="E2227" t="s">
        <v>31691</v>
      </c>
      <c r="F2227" t="s">
        <v>26570</v>
      </c>
      <c r="N2227" s="3"/>
    </row>
    <row r="2228" spans="1:14" x14ac:dyDescent="0.25">
      <c r="A2228" t="s">
        <v>35482</v>
      </c>
      <c r="B2228" t="s">
        <v>11312</v>
      </c>
      <c r="C2228" t="str">
        <f t="shared" si="84"/>
        <v>1,85</v>
      </c>
      <c r="D2228" t="str">
        <f t="shared" si="85"/>
        <v xml:space="preserve"> 310 </v>
      </c>
      <c r="E2228" t="s">
        <v>31692</v>
      </c>
      <c r="F2228" t="s">
        <v>26571</v>
      </c>
      <c r="N2228" s="3"/>
    </row>
    <row r="2229" spans="1:14" x14ac:dyDescent="0.25">
      <c r="A2229" t="s">
        <v>35483</v>
      </c>
      <c r="B2229" t="s">
        <v>11313</v>
      </c>
      <c r="C2229" t="str">
        <f t="shared" si="84"/>
        <v>1,9</v>
      </c>
      <c r="D2229" t="str">
        <f t="shared" si="85"/>
        <v xml:space="preserve"> 310 </v>
      </c>
      <c r="E2229" t="s">
        <v>31693</v>
      </c>
      <c r="F2229" t="s">
        <v>28254</v>
      </c>
      <c r="N2229" s="3"/>
    </row>
    <row r="2230" spans="1:14" x14ac:dyDescent="0.25">
      <c r="A2230" t="s">
        <v>35484</v>
      </c>
      <c r="B2230" t="s">
        <v>11314</v>
      </c>
      <c r="C2230" t="str">
        <f t="shared" si="84"/>
        <v>1,9</v>
      </c>
      <c r="D2230" t="str">
        <f t="shared" si="85"/>
        <v xml:space="preserve"> 310 </v>
      </c>
      <c r="E2230" t="s">
        <v>31694</v>
      </c>
      <c r="F2230" t="s">
        <v>26572</v>
      </c>
      <c r="N2230" s="3"/>
    </row>
    <row r="2231" spans="1:14" x14ac:dyDescent="0.25">
      <c r="A2231" t="s">
        <v>35485</v>
      </c>
      <c r="B2231" t="s">
        <v>11315</v>
      </c>
      <c r="C2231" t="str">
        <f t="shared" si="84"/>
        <v>1,63</v>
      </c>
      <c r="D2231" t="str">
        <f t="shared" si="85"/>
        <v xml:space="preserve"> 315 </v>
      </c>
      <c r="E2231" t="s">
        <v>31695</v>
      </c>
      <c r="F2231" t="s">
        <v>28255</v>
      </c>
      <c r="N2231" s="3"/>
    </row>
    <row r="2232" spans="1:14" x14ac:dyDescent="0.25">
      <c r="A2232" t="s">
        <v>35486</v>
      </c>
      <c r="B2232" t="s">
        <v>11316</v>
      </c>
      <c r="C2232" t="str">
        <f t="shared" si="84"/>
        <v>1,64</v>
      </c>
      <c r="D2232" t="str">
        <f t="shared" si="85"/>
        <v xml:space="preserve"> 315 </v>
      </c>
      <c r="E2232" t="s">
        <v>31696</v>
      </c>
      <c r="F2232" t="s">
        <v>26573</v>
      </c>
      <c r="N2232" s="3"/>
    </row>
    <row r="2233" spans="1:14" x14ac:dyDescent="0.25">
      <c r="A2233" t="s">
        <v>35487</v>
      </c>
      <c r="B2233" t="s">
        <v>11317</v>
      </c>
      <c r="C2233" t="str">
        <f t="shared" si="84"/>
        <v>1,6</v>
      </c>
      <c r="D2233" t="str">
        <f t="shared" si="85"/>
        <v xml:space="preserve"> 315 </v>
      </c>
      <c r="E2233" t="s">
        <v>31697</v>
      </c>
      <c r="F2233" t="s">
        <v>26574</v>
      </c>
      <c r="N2233" s="3"/>
    </row>
    <row r="2234" spans="1:14" x14ac:dyDescent="0.25">
      <c r="A2234" t="s">
        <v>35488</v>
      </c>
      <c r="B2234" t="s">
        <v>11318</v>
      </c>
      <c r="C2234" t="str">
        <f t="shared" si="84"/>
        <v>1,6</v>
      </c>
      <c r="D2234" t="str">
        <f t="shared" si="85"/>
        <v xml:space="preserve"> 315 </v>
      </c>
      <c r="E2234" t="s">
        <v>31698</v>
      </c>
      <c r="F2234" t="s">
        <v>26575</v>
      </c>
      <c r="N2234" s="3"/>
    </row>
    <row r="2235" spans="1:14" x14ac:dyDescent="0.25">
      <c r="A2235" t="s">
        <v>35489</v>
      </c>
      <c r="B2235" t="s">
        <v>11319</v>
      </c>
      <c r="C2235" t="str">
        <f t="shared" si="84"/>
        <v>1,82</v>
      </c>
      <c r="D2235" t="str">
        <f t="shared" si="85"/>
        <v xml:space="preserve"> 315 </v>
      </c>
      <c r="E2235" t="s">
        <v>31699</v>
      </c>
      <c r="F2235" t="s">
        <v>26576</v>
      </c>
      <c r="N2235" s="3"/>
    </row>
    <row r="2236" spans="1:14" x14ac:dyDescent="0.25">
      <c r="A2236" t="s">
        <v>35490</v>
      </c>
      <c r="B2236" t="s">
        <v>11320</v>
      </c>
      <c r="C2236" t="str">
        <f t="shared" si="84"/>
        <v>1,92</v>
      </c>
      <c r="D2236" t="str">
        <f t="shared" si="85"/>
        <v xml:space="preserve"> 315 </v>
      </c>
      <c r="E2236" t="s">
        <v>31700</v>
      </c>
      <c r="F2236" t="s">
        <v>28287</v>
      </c>
      <c r="N2236" s="3"/>
    </row>
    <row r="2237" spans="1:14" x14ac:dyDescent="0.25">
      <c r="A2237" t="s">
        <v>35491</v>
      </c>
      <c r="B2237" t="s">
        <v>11321</v>
      </c>
      <c r="C2237" t="str">
        <f t="shared" si="84"/>
        <v>1,61</v>
      </c>
      <c r="D2237" t="str">
        <f t="shared" si="85"/>
        <v xml:space="preserve"> 315 </v>
      </c>
      <c r="E2237" t="s">
        <v>31701</v>
      </c>
      <c r="F2237" t="s">
        <v>28288</v>
      </c>
      <c r="N2237" s="3"/>
    </row>
    <row r="2238" spans="1:14" x14ac:dyDescent="0.25">
      <c r="A2238" t="s">
        <v>35492</v>
      </c>
      <c r="B2238" t="s">
        <v>11322</v>
      </c>
      <c r="C2238" t="str">
        <f t="shared" si="84"/>
        <v>1,58</v>
      </c>
      <c r="D2238" t="str">
        <f t="shared" si="85"/>
        <v xml:space="preserve"> 315 </v>
      </c>
      <c r="E2238" t="s">
        <v>31702</v>
      </c>
      <c r="F2238" t="s">
        <v>28289</v>
      </c>
      <c r="N2238" s="3"/>
    </row>
    <row r="2239" spans="1:14" x14ac:dyDescent="0.25">
      <c r="A2239" t="s">
        <v>35493</v>
      </c>
      <c r="B2239" t="s">
        <v>11323</v>
      </c>
      <c r="C2239" t="str">
        <f t="shared" si="84"/>
        <v>1,93</v>
      </c>
      <c r="D2239" t="str">
        <f t="shared" si="85"/>
        <v xml:space="preserve"> 315 </v>
      </c>
      <c r="E2239" t="s">
        <v>31703</v>
      </c>
      <c r="F2239" t="s">
        <v>28290</v>
      </c>
      <c r="N2239" s="3"/>
    </row>
    <row r="2240" spans="1:14" x14ac:dyDescent="0.25">
      <c r="A2240" t="s">
        <v>35494</v>
      </c>
      <c r="B2240" t="s">
        <v>11324</v>
      </c>
      <c r="C2240" t="str">
        <f t="shared" si="84"/>
        <v>1,88</v>
      </c>
      <c r="D2240" t="str">
        <f t="shared" si="85"/>
        <v xml:space="preserve"> 315 </v>
      </c>
      <c r="E2240" t="s">
        <v>31704</v>
      </c>
      <c r="F2240" t="s">
        <v>28291</v>
      </c>
      <c r="N2240" s="3"/>
    </row>
    <row r="2241" spans="1:14" x14ac:dyDescent="0.25">
      <c r="A2241" t="s">
        <v>35495</v>
      </c>
      <c r="B2241" t="s">
        <v>11325</v>
      </c>
      <c r="C2241" t="str">
        <f t="shared" si="84"/>
        <v>1,88</v>
      </c>
      <c r="D2241" t="str">
        <f t="shared" si="85"/>
        <v xml:space="preserve"> 315 </v>
      </c>
      <c r="E2241" t="s">
        <v>31705</v>
      </c>
      <c r="F2241" t="s">
        <v>28292</v>
      </c>
      <c r="N2241" s="3"/>
    </row>
    <row r="2242" spans="1:14" x14ac:dyDescent="0.25">
      <c r="A2242" t="s">
        <v>35496</v>
      </c>
      <c r="B2242" t="s">
        <v>11326</v>
      </c>
      <c r="C2242" t="str">
        <f t="shared" si="84"/>
        <v>1,9</v>
      </c>
      <c r="D2242" t="str">
        <f t="shared" si="85"/>
        <v xml:space="preserve"> 315 </v>
      </c>
      <c r="E2242" t="s">
        <v>31706</v>
      </c>
      <c r="F2242" t="s">
        <v>28293</v>
      </c>
      <c r="N2242" s="3"/>
    </row>
    <row r="2243" spans="1:14" x14ac:dyDescent="0.25">
      <c r="A2243" t="s">
        <v>35497</v>
      </c>
      <c r="B2243" t="s">
        <v>11327</v>
      </c>
      <c r="C2243" t="str">
        <f t="shared" si="84"/>
        <v>1,95</v>
      </c>
      <c r="D2243" t="str">
        <f t="shared" si="85"/>
        <v xml:space="preserve"> 315 </v>
      </c>
      <c r="E2243" t="s">
        <v>31707</v>
      </c>
      <c r="F2243" t="s">
        <v>28294</v>
      </c>
      <c r="N2243" s="3"/>
    </row>
    <row r="2244" spans="1:14" x14ac:dyDescent="0.25">
      <c r="A2244" t="s">
        <v>35498</v>
      </c>
      <c r="B2244" t="s">
        <v>11328</v>
      </c>
      <c r="C2244" t="str">
        <f t="shared" si="84"/>
        <v>1,9</v>
      </c>
      <c r="D2244" t="str">
        <f t="shared" si="85"/>
        <v xml:space="preserve"> 315 </v>
      </c>
      <c r="E2244" t="s">
        <v>31708</v>
      </c>
      <c r="F2244" t="s">
        <v>28295</v>
      </c>
      <c r="N2244" s="3"/>
    </row>
    <row r="2245" spans="1:14" x14ac:dyDescent="0.25">
      <c r="A2245" t="s">
        <v>35499</v>
      </c>
      <c r="B2245" t="s">
        <v>11329</v>
      </c>
      <c r="C2245" t="str">
        <f t="shared" si="84"/>
        <v>1,63</v>
      </c>
      <c r="D2245" t="str">
        <f t="shared" si="85"/>
        <v xml:space="preserve"> 320 </v>
      </c>
      <c r="E2245" t="s">
        <v>31709</v>
      </c>
      <c r="F2245" t="s">
        <v>28296</v>
      </c>
      <c r="N2245" s="3"/>
    </row>
    <row r="2246" spans="1:14" x14ac:dyDescent="0.25">
      <c r="A2246" t="s">
        <v>35500</v>
      </c>
      <c r="B2246" t="s">
        <v>11330</v>
      </c>
      <c r="C2246" t="str">
        <f t="shared" si="84"/>
        <v>1,64</v>
      </c>
      <c r="D2246" t="str">
        <f t="shared" si="85"/>
        <v xml:space="preserve"> 320 </v>
      </c>
      <c r="E2246" t="s">
        <v>31710</v>
      </c>
      <c r="F2246" t="s">
        <v>28297</v>
      </c>
      <c r="N2246" s="3"/>
    </row>
    <row r="2247" spans="1:14" x14ac:dyDescent="0.25">
      <c r="A2247" t="s">
        <v>35501</v>
      </c>
      <c r="B2247" t="s">
        <v>11331</v>
      </c>
      <c r="C2247" t="str">
        <f t="shared" si="84"/>
        <v>1,6</v>
      </c>
      <c r="D2247" t="str">
        <f t="shared" si="85"/>
        <v xml:space="preserve"> 320 </v>
      </c>
      <c r="E2247" t="s">
        <v>31711</v>
      </c>
      <c r="F2247" t="s">
        <v>28298</v>
      </c>
      <c r="N2247" s="3"/>
    </row>
    <row r="2248" spans="1:14" x14ac:dyDescent="0.25">
      <c r="A2248" t="s">
        <v>35502</v>
      </c>
      <c r="B2248" t="s">
        <v>11332</v>
      </c>
      <c r="C2248" t="str">
        <f t="shared" si="84"/>
        <v>1,6</v>
      </c>
      <c r="D2248" t="str">
        <f t="shared" si="85"/>
        <v xml:space="preserve"> 320 </v>
      </c>
      <c r="E2248" t="s">
        <v>31712</v>
      </c>
      <c r="F2248" t="s">
        <v>28299</v>
      </c>
      <c r="N2248" s="3"/>
    </row>
    <row r="2249" spans="1:14" x14ac:dyDescent="0.25">
      <c r="A2249" t="s">
        <v>35503</v>
      </c>
      <c r="B2249" t="s">
        <v>11333</v>
      </c>
      <c r="C2249" t="str">
        <f t="shared" si="84"/>
        <v>1,6</v>
      </c>
      <c r="D2249" t="str">
        <f t="shared" si="85"/>
        <v xml:space="preserve"> 320 </v>
      </c>
      <c r="E2249" t="s">
        <v>31713</v>
      </c>
      <c r="F2249" t="s">
        <v>28300</v>
      </c>
      <c r="N2249" s="3"/>
    </row>
    <row r="2250" spans="1:14" x14ac:dyDescent="0.25">
      <c r="A2250" t="s">
        <v>35504</v>
      </c>
      <c r="B2250" t="s">
        <v>11334</v>
      </c>
      <c r="C2250" t="str">
        <f t="shared" si="84"/>
        <v>1,79</v>
      </c>
      <c r="D2250" t="str">
        <f t="shared" si="85"/>
        <v xml:space="preserve"> 320 </v>
      </c>
      <c r="E2250" t="s">
        <v>31714</v>
      </c>
      <c r="F2250" t="s">
        <v>28301</v>
      </c>
      <c r="N2250" s="3"/>
    </row>
    <row r="2251" spans="1:14" x14ac:dyDescent="0.25">
      <c r="A2251" t="s">
        <v>35505</v>
      </c>
      <c r="B2251" t="s">
        <v>11335</v>
      </c>
      <c r="C2251" t="str">
        <f t="shared" si="84"/>
        <v>1,82</v>
      </c>
      <c r="D2251" t="str">
        <f t="shared" si="85"/>
        <v xml:space="preserve"> 320 </v>
      </c>
      <c r="E2251" t="s">
        <v>31715</v>
      </c>
      <c r="F2251" t="s">
        <v>28302</v>
      </c>
      <c r="N2251" s="3"/>
    </row>
    <row r="2252" spans="1:14" x14ac:dyDescent="0.25">
      <c r="A2252" t="s">
        <v>35506</v>
      </c>
      <c r="B2252" t="s">
        <v>11336</v>
      </c>
      <c r="C2252" t="str">
        <f t="shared" si="84"/>
        <v>1,92</v>
      </c>
      <c r="D2252" t="str">
        <f t="shared" si="85"/>
        <v xml:space="preserve"> 320 </v>
      </c>
      <c r="E2252" t="s">
        <v>31716</v>
      </c>
      <c r="F2252" t="s">
        <v>28303</v>
      </c>
      <c r="N2252" s="3"/>
    </row>
    <row r="2253" spans="1:14" x14ac:dyDescent="0.25">
      <c r="A2253" t="s">
        <v>35507</v>
      </c>
      <c r="B2253" t="s">
        <v>11337</v>
      </c>
      <c r="C2253" t="str">
        <f t="shared" si="84"/>
        <v>1,92</v>
      </c>
      <c r="D2253" t="str">
        <f t="shared" si="85"/>
        <v xml:space="preserve"> 320 </v>
      </c>
      <c r="E2253" t="s">
        <v>31717</v>
      </c>
      <c r="F2253" t="s">
        <v>28307</v>
      </c>
      <c r="N2253" s="3"/>
    </row>
    <row r="2254" spans="1:14" x14ac:dyDescent="0.25">
      <c r="A2254" t="s">
        <v>35508</v>
      </c>
      <c r="B2254" t="s">
        <v>11338</v>
      </c>
      <c r="C2254" t="str">
        <f t="shared" si="84"/>
        <v>1,61</v>
      </c>
      <c r="D2254" t="str">
        <f t="shared" si="85"/>
        <v xml:space="preserve"> 320 </v>
      </c>
      <c r="E2254" t="s">
        <v>31718</v>
      </c>
      <c r="F2254" t="s">
        <v>28304</v>
      </c>
      <c r="N2254" s="3"/>
    </row>
    <row r="2255" spans="1:14" x14ac:dyDescent="0.25">
      <c r="A2255" t="s">
        <v>35509</v>
      </c>
      <c r="B2255" t="s">
        <v>11339</v>
      </c>
      <c r="C2255" t="str">
        <f t="shared" si="84"/>
        <v>1,58</v>
      </c>
      <c r="D2255" t="str">
        <f t="shared" si="85"/>
        <v xml:space="preserve"> 320 </v>
      </c>
      <c r="E2255" t="s">
        <v>31719</v>
      </c>
      <c r="F2255" t="s">
        <v>28305</v>
      </c>
      <c r="N2255" s="3"/>
    </row>
    <row r="2256" spans="1:14" x14ac:dyDescent="0.25">
      <c r="A2256" t="s">
        <v>35510</v>
      </c>
      <c r="B2256" t="s">
        <v>11340</v>
      </c>
      <c r="C2256" t="str">
        <f t="shared" si="84"/>
        <v>1,93</v>
      </c>
      <c r="D2256" t="str">
        <f t="shared" si="85"/>
        <v xml:space="preserve"> 320 </v>
      </c>
      <c r="E2256" t="s">
        <v>31720</v>
      </c>
      <c r="F2256" t="s">
        <v>28306</v>
      </c>
      <c r="N2256" s="3"/>
    </row>
    <row r="2257" spans="1:14" x14ac:dyDescent="0.25">
      <c r="A2257" t="s">
        <v>35511</v>
      </c>
      <c r="B2257" t="s">
        <v>11341</v>
      </c>
      <c r="C2257" t="str">
        <f t="shared" si="84"/>
        <v>1,88</v>
      </c>
      <c r="D2257" t="str">
        <f t="shared" si="85"/>
        <v xml:space="preserve"> 320 </v>
      </c>
      <c r="E2257" t="s">
        <v>31721</v>
      </c>
      <c r="F2257" t="s">
        <v>28308</v>
      </c>
      <c r="N2257" s="3"/>
    </row>
    <row r="2258" spans="1:14" x14ac:dyDescent="0.25">
      <c r="A2258" t="s">
        <v>35512</v>
      </c>
      <c r="B2258" t="s">
        <v>11342</v>
      </c>
      <c r="C2258" t="str">
        <f t="shared" si="84"/>
        <v>1,88</v>
      </c>
      <c r="D2258" t="str">
        <f t="shared" si="85"/>
        <v xml:space="preserve"> 320 </v>
      </c>
      <c r="E2258" t="s">
        <v>31722</v>
      </c>
      <c r="F2258" t="s">
        <v>28309</v>
      </c>
      <c r="N2258" s="3"/>
    </row>
    <row r="2259" spans="1:14" x14ac:dyDescent="0.25">
      <c r="A2259" t="s">
        <v>35513</v>
      </c>
      <c r="B2259" t="s">
        <v>11343</v>
      </c>
      <c r="C2259" t="str">
        <f t="shared" si="84"/>
        <v>1,95</v>
      </c>
      <c r="D2259" t="str">
        <f t="shared" si="85"/>
        <v xml:space="preserve"> 320 </v>
      </c>
      <c r="E2259" t="s">
        <v>31723</v>
      </c>
      <c r="F2259" t="s">
        <v>28310</v>
      </c>
      <c r="N2259" s="3"/>
    </row>
    <row r="2260" spans="1:14" x14ac:dyDescent="0.25">
      <c r="A2260" t="s">
        <v>35514</v>
      </c>
      <c r="B2260" t="s">
        <v>11344</v>
      </c>
      <c r="C2260" t="str">
        <f t="shared" si="84"/>
        <v>1,9</v>
      </c>
      <c r="D2260" t="str">
        <f t="shared" si="85"/>
        <v xml:space="preserve"> 320 </v>
      </c>
      <c r="E2260" t="s">
        <v>31724</v>
      </c>
      <c r="F2260" t="s">
        <v>28311</v>
      </c>
      <c r="N2260" s="3"/>
    </row>
    <row r="2261" spans="1:14" x14ac:dyDescent="0.25">
      <c r="A2261" t="s">
        <v>35515</v>
      </c>
      <c r="B2261" t="s">
        <v>11345</v>
      </c>
      <c r="C2261" t="str">
        <f t="shared" si="84"/>
        <v>1,95</v>
      </c>
      <c r="D2261" t="str">
        <f t="shared" si="85"/>
        <v xml:space="preserve"> 320 </v>
      </c>
      <c r="E2261" t="s">
        <v>31725</v>
      </c>
      <c r="F2261" t="s">
        <v>28312</v>
      </c>
      <c r="N2261" s="3"/>
    </row>
    <row r="2262" spans="1:14" x14ac:dyDescent="0.25">
      <c r="A2262" t="s">
        <v>35516</v>
      </c>
      <c r="B2262" t="s">
        <v>11346</v>
      </c>
      <c r="C2262" t="str">
        <f t="shared" si="84"/>
        <v>1,9</v>
      </c>
      <c r="D2262" t="str">
        <f t="shared" si="85"/>
        <v xml:space="preserve"> 320 </v>
      </c>
      <c r="E2262" t="s">
        <v>31726</v>
      </c>
      <c r="F2262" t="s">
        <v>28313</v>
      </c>
      <c r="N2262" s="3"/>
    </row>
    <row r="2263" spans="1:14" x14ac:dyDescent="0.25">
      <c r="A2263" t="s">
        <v>35517</v>
      </c>
      <c r="B2263" t="s">
        <v>11347</v>
      </c>
      <c r="C2263" t="str">
        <f t="shared" si="84"/>
        <v>1,63</v>
      </c>
      <c r="D2263" t="str">
        <f t="shared" si="85"/>
        <v xml:space="preserve"> 325 </v>
      </c>
      <c r="E2263" t="s">
        <v>31727</v>
      </c>
      <c r="F2263" t="s">
        <v>28314</v>
      </c>
      <c r="N2263" s="3"/>
    </row>
    <row r="2264" spans="1:14" x14ac:dyDescent="0.25">
      <c r="A2264" t="s">
        <v>35518</v>
      </c>
      <c r="B2264" t="s">
        <v>11348</v>
      </c>
      <c r="C2264" t="str">
        <f t="shared" si="84"/>
        <v>1,64</v>
      </c>
      <c r="D2264" t="str">
        <f t="shared" si="85"/>
        <v xml:space="preserve"> 325 </v>
      </c>
      <c r="E2264" t="s">
        <v>31728</v>
      </c>
      <c r="F2264" t="s">
        <v>28315</v>
      </c>
      <c r="N2264" s="3"/>
    </row>
    <row r="2265" spans="1:14" x14ac:dyDescent="0.25">
      <c r="A2265" t="s">
        <v>35519</v>
      </c>
      <c r="B2265" t="s">
        <v>11349</v>
      </c>
      <c r="C2265" t="str">
        <f t="shared" si="84"/>
        <v>1,6</v>
      </c>
      <c r="D2265" t="str">
        <f t="shared" si="85"/>
        <v xml:space="preserve"> 325 </v>
      </c>
      <c r="E2265" t="s">
        <v>31729</v>
      </c>
      <c r="F2265" t="s">
        <v>28316</v>
      </c>
      <c r="N2265" s="3"/>
    </row>
    <row r="2266" spans="1:14" x14ac:dyDescent="0.25">
      <c r="A2266" t="s">
        <v>35520</v>
      </c>
      <c r="B2266" t="s">
        <v>11350</v>
      </c>
      <c r="C2266" t="str">
        <f t="shared" si="84"/>
        <v>1,6</v>
      </c>
      <c r="D2266" t="str">
        <f t="shared" si="85"/>
        <v xml:space="preserve"> 325 </v>
      </c>
      <c r="E2266" t="s">
        <v>31730</v>
      </c>
      <c r="F2266" t="s">
        <v>28317</v>
      </c>
      <c r="N2266" s="3"/>
    </row>
    <row r="2267" spans="1:14" x14ac:dyDescent="0.25">
      <c r="A2267" t="s">
        <v>35521</v>
      </c>
      <c r="B2267" t="s">
        <v>11351</v>
      </c>
      <c r="C2267" t="str">
        <f t="shared" si="84"/>
        <v>1,79</v>
      </c>
      <c r="D2267" t="str">
        <f t="shared" si="85"/>
        <v xml:space="preserve"> 325 </v>
      </c>
      <c r="E2267" t="s">
        <v>31731</v>
      </c>
      <c r="F2267" t="s">
        <v>28318</v>
      </c>
      <c r="N2267" s="3"/>
    </row>
    <row r="2268" spans="1:14" x14ac:dyDescent="0.25">
      <c r="A2268" t="s">
        <v>35522</v>
      </c>
      <c r="B2268" t="s">
        <v>11352</v>
      </c>
      <c r="C2268" t="str">
        <f t="shared" si="84"/>
        <v>1,82</v>
      </c>
      <c r="D2268" t="str">
        <f t="shared" si="85"/>
        <v xml:space="preserve"> 325 </v>
      </c>
      <c r="E2268" t="s">
        <v>31732</v>
      </c>
      <c r="F2268" t="s">
        <v>28319</v>
      </c>
      <c r="N2268" s="3"/>
    </row>
    <row r="2269" spans="1:14" x14ac:dyDescent="0.25">
      <c r="A2269" t="s">
        <v>35523</v>
      </c>
      <c r="B2269" t="s">
        <v>11353</v>
      </c>
      <c r="C2269" t="str">
        <f t="shared" si="84"/>
        <v>1,92</v>
      </c>
      <c r="D2269" t="str">
        <f t="shared" si="85"/>
        <v xml:space="preserve"> 325 </v>
      </c>
      <c r="E2269" t="s">
        <v>31733</v>
      </c>
      <c r="F2269" t="s">
        <v>28320</v>
      </c>
      <c r="N2269" s="3"/>
    </row>
    <row r="2270" spans="1:14" x14ac:dyDescent="0.25">
      <c r="A2270" t="s">
        <v>35524</v>
      </c>
      <c r="B2270" t="s">
        <v>11354</v>
      </c>
      <c r="C2270" t="str">
        <f t="shared" si="84"/>
        <v>1,92</v>
      </c>
      <c r="D2270" t="str">
        <f t="shared" si="85"/>
        <v xml:space="preserve"> 325 </v>
      </c>
      <c r="E2270" t="s">
        <v>31734</v>
      </c>
      <c r="F2270" t="s">
        <v>28321</v>
      </c>
      <c r="N2270" s="3"/>
    </row>
    <row r="2271" spans="1:14" x14ac:dyDescent="0.25">
      <c r="A2271" t="s">
        <v>35525</v>
      </c>
      <c r="B2271" t="s">
        <v>11355</v>
      </c>
      <c r="C2271" t="str">
        <f t="shared" si="84"/>
        <v>1,93</v>
      </c>
      <c r="D2271" t="str">
        <f t="shared" si="85"/>
        <v xml:space="preserve"> 325 </v>
      </c>
      <c r="E2271" t="s">
        <v>31735</v>
      </c>
      <c r="F2271" t="s">
        <v>28322</v>
      </c>
      <c r="N2271" s="3"/>
    </row>
    <row r="2272" spans="1:14" x14ac:dyDescent="0.25">
      <c r="A2272" t="s">
        <v>35526</v>
      </c>
      <c r="B2272" t="s">
        <v>11356</v>
      </c>
      <c r="C2272" t="str">
        <f t="shared" si="84"/>
        <v>1,88</v>
      </c>
      <c r="D2272" t="str">
        <f t="shared" si="85"/>
        <v xml:space="preserve"> 325 </v>
      </c>
      <c r="E2272" t="s">
        <v>31736</v>
      </c>
      <c r="F2272" t="s">
        <v>28323</v>
      </c>
      <c r="N2272" s="3"/>
    </row>
    <row r="2273" spans="1:14" x14ac:dyDescent="0.25">
      <c r="A2273" t="s">
        <v>35527</v>
      </c>
      <c r="B2273" t="s">
        <v>11357</v>
      </c>
      <c r="C2273" t="str">
        <f t="shared" si="84"/>
        <v>1,88</v>
      </c>
      <c r="D2273" t="str">
        <f t="shared" si="85"/>
        <v xml:space="preserve"> 325 </v>
      </c>
      <c r="E2273" t="s">
        <v>31737</v>
      </c>
      <c r="F2273" t="s">
        <v>28324</v>
      </c>
      <c r="N2273" s="3"/>
    </row>
    <row r="2274" spans="1:14" x14ac:dyDescent="0.25">
      <c r="A2274" t="s">
        <v>35528</v>
      </c>
      <c r="B2274" t="s">
        <v>11358</v>
      </c>
      <c r="C2274" t="str">
        <f t="shared" si="84"/>
        <v>1,95</v>
      </c>
      <c r="D2274" t="str">
        <f t="shared" si="85"/>
        <v xml:space="preserve"> 325 </v>
      </c>
      <c r="E2274" t="s">
        <v>31738</v>
      </c>
      <c r="F2274" t="s">
        <v>28325</v>
      </c>
      <c r="N2274" s="3"/>
    </row>
    <row r="2275" spans="1:14" x14ac:dyDescent="0.25">
      <c r="A2275" t="s">
        <v>35529</v>
      </c>
      <c r="B2275" t="s">
        <v>11359</v>
      </c>
      <c r="C2275" t="str">
        <f t="shared" si="84"/>
        <v>1,9</v>
      </c>
      <c r="D2275" t="str">
        <f t="shared" si="85"/>
        <v xml:space="preserve"> 325 </v>
      </c>
      <c r="E2275" t="s">
        <v>31739</v>
      </c>
      <c r="F2275" t="s">
        <v>28326</v>
      </c>
      <c r="N2275" s="3"/>
    </row>
    <row r="2276" spans="1:14" x14ac:dyDescent="0.25">
      <c r="A2276" t="s">
        <v>35530</v>
      </c>
      <c r="B2276" t="s">
        <v>11360</v>
      </c>
      <c r="C2276" t="str">
        <f t="shared" si="84"/>
        <v>1,95</v>
      </c>
      <c r="D2276" t="str">
        <f t="shared" si="85"/>
        <v xml:space="preserve"> 325 </v>
      </c>
      <c r="E2276" t="s">
        <v>31740</v>
      </c>
      <c r="F2276" t="s">
        <v>28327</v>
      </c>
      <c r="N2276" s="3"/>
    </row>
    <row r="2277" spans="1:14" x14ac:dyDescent="0.25">
      <c r="A2277" t="s">
        <v>35531</v>
      </c>
      <c r="B2277" t="s">
        <v>11361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31741</v>
      </c>
      <c r="F2277" t="s">
        <v>28328</v>
      </c>
      <c r="N2277" s="3"/>
    </row>
    <row r="2278" spans="1:14" x14ac:dyDescent="0.25">
      <c r="A2278" t="s">
        <v>35532</v>
      </c>
      <c r="B2278" t="s">
        <v>11362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31742</v>
      </c>
      <c r="F2278" t="s">
        <v>28329</v>
      </c>
      <c r="N2278" s="3"/>
    </row>
    <row r="2279" spans="1:14" x14ac:dyDescent="0.25">
      <c r="A2279" t="s">
        <v>35533</v>
      </c>
      <c r="B2279" t="s">
        <v>11363</v>
      </c>
      <c r="C2279" t="str">
        <f t="shared" si="86"/>
        <v>1,64</v>
      </c>
      <c r="D2279" t="str">
        <f t="shared" si="87"/>
        <v xml:space="preserve"> 330 </v>
      </c>
      <c r="E2279" t="s">
        <v>31743</v>
      </c>
      <c r="F2279" t="s">
        <v>28330</v>
      </c>
      <c r="N2279" s="3"/>
    </row>
    <row r="2280" spans="1:14" x14ac:dyDescent="0.25">
      <c r="A2280" t="s">
        <v>35534</v>
      </c>
      <c r="B2280" t="s">
        <v>11364</v>
      </c>
      <c r="C2280" t="str">
        <f t="shared" si="86"/>
        <v>1,6</v>
      </c>
      <c r="D2280" t="str">
        <f t="shared" si="87"/>
        <v xml:space="preserve"> 330 </v>
      </c>
      <c r="E2280" t="s">
        <v>31744</v>
      </c>
      <c r="F2280" t="s">
        <v>28331</v>
      </c>
      <c r="N2280" s="3"/>
    </row>
    <row r="2281" spans="1:14" x14ac:dyDescent="0.25">
      <c r="A2281" t="s">
        <v>35535</v>
      </c>
      <c r="B2281" t="s">
        <v>11365</v>
      </c>
      <c r="C2281" t="str">
        <f t="shared" si="86"/>
        <v>1,6</v>
      </c>
      <c r="D2281" t="str">
        <f t="shared" si="87"/>
        <v xml:space="preserve"> 330 </v>
      </c>
      <c r="E2281" t="s">
        <v>31745</v>
      </c>
      <c r="F2281" t="s">
        <v>28332</v>
      </c>
      <c r="N2281" s="3"/>
    </row>
    <row r="2282" spans="1:14" x14ac:dyDescent="0.25">
      <c r="A2282" t="s">
        <v>35536</v>
      </c>
      <c r="B2282" t="s">
        <v>11366</v>
      </c>
      <c r="C2282" t="str">
        <f t="shared" si="86"/>
        <v>1,79</v>
      </c>
      <c r="D2282" t="str">
        <f t="shared" si="87"/>
        <v xml:space="preserve"> 330 </v>
      </c>
      <c r="E2282" t="s">
        <v>31746</v>
      </c>
      <c r="F2282" t="s">
        <v>28333</v>
      </c>
      <c r="N2282" s="3"/>
    </row>
    <row r="2283" spans="1:14" x14ac:dyDescent="0.25">
      <c r="A2283" t="s">
        <v>35537</v>
      </c>
      <c r="B2283" t="s">
        <v>11367</v>
      </c>
      <c r="C2283" t="str">
        <f t="shared" si="86"/>
        <v>1,82</v>
      </c>
      <c r="D2283" t="str">
        <f t="shared" si="87"/>
        <v xml:space="preserve"> 330 </v>
      </c>
      <c r="E2283" t="s">
        <v>31747</v>
      </c>
      <c r="F2283" t="s">
        <v>28334</v>
      </c>
      <c r="N2283" s="3"/>
    </row>
    <row r="2284" spans="1:14" x14ac:dyDescent="0.25">
      <c r="A2284" t="s">
        <v>35538</v>
      </c>
      <c r="B2284" t="s">
        <v>11368</v>
      </c>
      <c r="C2284" t="str">
        <f t="shared" si="86"/>
        <v>1,92</v>
      </c>
      <c r="D2284" t="str">
        <f t="shared" si="87"/>
        <v xml:space="preserve"> 330 </v>
      </c>
      <c r="E2284" t="s">
        <v>31748</v>
      </c>
      <c r="F2284" t="s">
        <v>28335</v>
      </c>
      <c r="N2284" s="3"/>
    </row>
    <row r="2285" spans="1:14" x14ac:dyDescent="0.25">
      <c r="A2285" t="s">
        <v>35539</v>
      </c>
      <c r="B2285" t="s">
        <v>11369</v>
      </c>
      <c r="C2285" t="str">
        <f t="shared" si="86"/>
        <v>1,92</v>
      </c>
      <c r="D2285" t="str">
        <f t="shared" si="87"/>
        <v xml:space="preserve"> 330 </v>
      </c>
      <c r="E2285" t="s">
        <v>31749</v>
      </c>
      <c r="F2285" t="s">
        <v>28336</v>
      </c>
      <c r="N2285" s="3"/>
    </row>
    <row r="2286" spans="1:14" x14ac:dyDescent="0.25">
      <c r="A2286" t="s">
        <v>35540</v>
      </c>
      <c r="B2286" t="s">
        <v>11370</v>
      </c>
      <c r="C2286" t="str">
        <f t="shared" si="86"/>
        <v>1,93</v>
      </c>
      <c r="D2286" t="str">
        <f t="shared" si="87"/>
        <v xml:space="preserve"> 330 </v>
      </c>
      <c r="E2286" t="s">
        <v>31750</v>
      </c>
      <c r="F2286" t="s">
        <v>28337</v>
      </c>
      <c r="N2286" s="3"/>
    </row>
    <row r="2287" spans="1:14" x14ac:dyDescent="0.25">
      <c r="A2287" t="s">
        <v>35541</v>
      </c>
      <c r="B2287" t="s">
        <v>11371</v>
      </c>
      <c r="C2287" t="str">
        <f t="shared" si="86"/>
        <v>1,88</v>
      </c>
      <c r="D2287" t="str">
        <f t="shared" si="87"/>
        <v xml:space="preserve"> 330 </v>
      </c>
      <c r="E2287" t="s">
        <v>31751</v>
      </c>
      <c r="F2287" t="s">
        <v>28338</v>
      </c>
      <c r="N2287" s="3"/>
    </row>
    <row r="2288" spans="1:14" x14ac:dyDescent="0.25">
      <c r="A2288" t="s">
        <v>35542</v>
      </c>
      <c r="B2288" t="s">
        <v>11372</v>
      </c>
      <c r="C2288" t="str">
        <f t="shared" si="86"/>
        <v>1,88</v>
      </c>
      <c r="D2288" t="str">
        <f t="shared" si="87"/>
        <v xml:space="preserve"> 330 </v>
      </c>
      <c r="E2288" t="s">
        <v>31752</v>
      </c>
      <c r="F2288" t="s">
        <v>28339</v>
      </c>
      <c r="N2288" s="3"/>
    </row>
    <row r="2289" spans="1:14" x14ac:dyDescent="0.25">
      <c r="A2289" t="s">
        <v>35543</v>
      </c>
      <c r="B2289" t="s">
        <v>11373</v>
      </c>
      <c r="C2289" t="str">
        <f t="shared" si="86"/>
        <v>1,95</v>
      </c>
      <c r="D2289" t="str">
        <f t="shared" si="87"/>
        <v xml:space="preserve"> 330 </v>
      </c>
      <c r="E2289" t="s">
        <v>31753</v>
      </c>
      <c r="F2289" t="s">
        <v>28341</v>
      </c>
      <c r="N2289" s="3"/>
    </row>
    <row r="2290" spans="1:14" x14ac:dyDescent="0.25">
      <c r="A2290" t="s">
        <v>35544</v>
      </c>
      <c r="B2290" t="s">
        <v>11374</v>
      </c>
      <c r="C2290" t="str">
        <f t="shared" si="86"/>
        <v>1,9</v>
      </c>
      <c r="D2290" t="str">
        <f t="shared" si="87"/>
        <v xml:space="preserve"> 330 </v>
      </c>
      <c r="E2290" t="s">
        <v>31754</v>
      </c>
      <c r="F2290" t="s">
        <v>28342</v>
      </c>
      <c r="N2290" s="3"/>
    </row>
    <row r="2291" spans="1:14" x14ac:dyDescent="0.25">
      <c r="A2291" t="s">
        <v>35545</v>
      </c>
      <c r="B2291" t="s">
        <v>11375</v>
      </c>
      <c r="C2291" t="str">
        <f t="shared" si="86"/>
        <v>1,95</v>
      </c>
      <c r="D2291" t="str">
        <f t="shared" si="87"/>
        <v xml:space="preserve"> 330 </v>
      </c>
      <c r="E2291" t="s">
        <v>31755</v>
      </c>
      <c r="F2291" t="s">
        <v>28340</v>
      </c>
      <c r="N2291" s="3"/>
    </row>
    <row r="2292" spans="1:14" x14ac:dyDescent="0.25">
      <c r="A2292" t="s">
        <v>35546</v>
      </c>
      <c r="B2292" t="s">
        <v>11376</v>
      </c>
      <c r="C2292" t="str">
        <f t="shared" si="86"/>
        <v>1,9</v>
      </c>
      <c r="D2292" t="str">
        <f t="shared" si="87"/>
        <v xml:space="preserve"> 330 </v>
      </c>
      <c r="E2292" t="s">
        <v>31756</v>
      </c>
      <c r="F2292" t="s">
        <v>28343</v>
      </c>
      <c r="N2292" s="3"/>
    </row>
    <row r="2293" spans="1:14" x14ac:dyDescent="0.25">
      <c r="A2293" t="s">
        <v>35547</v>
      </c>
      <c r="B2293" t="s">
        <v>11377</v>
      </c>
      <c r="C2293" t="str">
        <f t="shared" si="86"/>
        <v>1,63</v>
      </c>
      <c r="D2293" t="str">
        <f t="shared" si="87"/>
        <v xml:space="preserve"> 336 </v>
      </c>
      <c r="E2293" t="s">
        <v>31757</v>
      </c>
      <c r="F2293" t="s">
        <v>28344</v>
      </c>
      <c r="N2293" s="3"/>
    </row>
    <row r="2294" spans="1:14" x14ac:dyDescent="0.25">
      <c r="A2294" t="s">
        <v>35548</v>
      </c>
      <c r="B2294" t="s">
        <v>11378</v>
      </c>
      <c r="C2294" t="str">
        <f t="shared" si="86"/>
        <v>1,64</v>
      </c>
      <c r="D2294" t="str">
        <f t="shared" si="87"/>
        <v xml:space="preserve"> 336 </v>
      </c>
      <c r="E2294" t="s">
        <v>31758</v>
      </c>
      <c r="F2294" t="s">
        <v>28345</v>
      </c>
      <c r="N2294" s="3"/>
    </row>
    <row r="2295" spans="1:14" x14ac:dyDescent="0.25">
      <c r="A2295" t="s">
        <v>35549</v>
      </c>
      <c r="B2295" t="s">
        <v>11379</v>
      </c>
      <c r="C2295" t="str">
        <f t="shared" si="86"/>
        <v>1,6</v>
      </c>
      <c r="D2295" t="str">
        <f t="shared" si="87"/>
        <v xml:space="preserve"> 335 </v>
      </c>
      <c r="E2295" t="s">
        <v>31759</v>
      </c>
      <c r="F2295" t="s">
        <v>28346</v>
      </c>
      <c r="N2295" s="3"/>
    </row>
    <row r="2296" spans="1:14" x14ac:dyDescent="0.25">
      <c r="A2296" t="s">
        <v>35550</v>
      </c>
      <c r="B2296" t="s">
        <v>11380</v>
      </c>
      <c r="C2296" t="str">
        <f t="shared" si="86"/>
        <v>1,79</v>
      </c>
      <c r="D2296" t="str">
        <f t="shared" si="87"/>
        <v xml:space="preserve"> 335 </v>
      </c>
      <c r="E2296" t="s">
        <v>31760</v>
      </c>
      <c r="F2296" t="s">
        <v>28347</v>
      </c>
      <c r="N2296" s="3"/>
    </row>
    <row r="2297" spans="1:14" x14ac:dyDescent="0.25">
      <c r="A2297" t="s">
        <v>35551</v>
      </c>
      <c r="B2297" t="s">
        <v>11381</v>
      </c>
      <c r="C2297" t="str">
        <f t="shared" si="86"/>
        <v>1,82</v>
      </c>
      <c r="D2297" t="str">
        <f t="shared" si="87"/>
        <v xml:space="preserve"> 335 </v>
      </c>
      <c r="E2297" t="s">
        <v>31761</v>
      </c>
      <c r="F2297" t="s">
        <v>28348</v>
      </c>
      <c r="N2297" s="3"/>
    </row>
    <row r="2298" spans="1:14" x14ac:dyDescent="0.25">
      <c r="A2298" t="s">
        <v>35552</v>
      </c>
      <c r="B2298" t="s">
        <v>11382</v>
      </c>
      <c r="C2298" t="str">
        <f t="shared" si="86"/>
        <v>1,92</v>
      </c>
      <c r="D2298" t="str">
        <f t="shared" si="87"/>
        <v xml:space="preserve"> 335 </v>
      </c>
      <c r="E2298" t="s">
        <v>31762</v>
      </c>
      <c r="F2298" t="s">
        <v>28349</v>
      </c>
      <c r="N2298" s="3"/>
    </row>
    <row r="2299" spans="1:14" x14ac:dyDescent="0.25">
      <c r="A2299" t="s">
        <v>35553</v>
      </c>
      <c r="B2299" t="s">
        <v>11383</v>
      </c>
      <c r="C2299" t="str">
        <f t="shared" si="86"/>
        <v>1,92</v>
      </c>
      <c r="D2299" t="str">
        <f t="shared" si="87"/>
        <v xml:space="preserve"> 335 </v>
      </c>
      <c r="E2299" t="s">
        <v>31763</v>
      </c>
      <c r="F2299" t="s">
        <v>28350</v>
      </c>
      <c r="N2299" s="3"/>
    </row>
    <row r="2300" spans="1:14" x14ac:dyDescent="0.25">
      <c r="A2300" t="s">
        <v>35554</v>
      </c>
      <c r="B2300" t="s">
        <v>11384</v>
      </c>
      <c r="C2300" t="str">
        <f t="shared" si="86"/>
        <v>1,93</v>
      </c>
      <c r="D2300" t="str">
        <f t="shared" si="87"/>
        <v xml:space="preserve"> 335 </v>
      </c>
      <c r="E2300" t="s">
        <v>31764</v>
      </c>
      <c r="F2300" t="s">
        <v>28354</v>
      </c>
      <c r="N2300" s="3"/>
    </row>
    <row r="2301" spans="1:14" x14ac:dyDescent="0.25">
      <c r="A2301" t="s">
        <v>35555</v>
      </c>
      <c r="B2301" t="s">
        <v>11385</v>
      </c>
      <c r="C2301" t="str">
        <f t="shared" si="86"/>
        <v>1,88</v>
      </c>
      <c r="D2301" t="str">
        <f t="shared" si="87"/>
        <v xml:space="preserve"> 335 </v>
      </c>
      <c r="E2301" t="s">
        <v>31765</v>
      </c>
      <c r="F2301" t="s">
        <v>28355</v>
      </c>
      <c r="N2301" s="3"/>
    </row>
    <row r="2302" spans="1:14" x14ac:dyDescent="0.25">
      <c r="A2302" t="s">
        <v>35556</v>
      </c>
      <c r="B2302" t="s">
        <v>11386</v>
      </c>
      <c r="C2302" t="str">
        <f t="shared" si="86"/>
        <v>1,88</v>
      </c>
      <c r="D2302" t="str">
        <f t="shared" si="87"/>
        <v xml:space="preserve"> 335 </v>
      </c>
      <c r="E2302" t="s">
        <v>31766</v>
      </c>
      <c r="F2302" t="s">
        <v>28351</v>
      </c>
      <c r="N2302" s="3"/>
    </row>
    <row r="2303" spans="1:14" x14ac:dyDescent="0.25">
      <c r="A2303" t="s">
        <v>35557</v>
      </c>
      <c r="B2303" t="s">
        <v>11387</v>
      </c>
      <c r="C2303" t="str">
        <f t="shared" si="86"/>
        <v>1,95</v>
      </c>
      <c r="D2303" t="str">
        <f t="shared" si="87"/>
        <v xml:space="preserve"> 335 </v>
      </c>
      <c r="E2303" t="s">
        <v>31767</v>
      </c>
      <c r="F2303" t="s">
        <v>28352</v>
      </c>
      <c r="N2303" s="3"/>
    </row>
    <row r="2304" spans="1:14" x14ac:dyDescent="0.25">
      <c r="A2304" t="s">
        <v>35558</v>
      </c>
      <c r="B2304" t="s">
        <v>11388</v>
      </c>
      <c r="C2304" t="str">
        <f t="shared" si="86"/>
        <v>1,63</v>
      </c>
      <c r="D2304" t="str">
        <f t="shared" si="87"/>
        <v xml:space="preserve"> 340 </v>
      </c>
      <c r="E2304" t="s">
        <v>31768</v>
      </c>
      <c r="F2304" t="s">
        <v>28353</v>
      </c>
      <c r="N2304" s="3"/>
    </row>
    <row r="2305" spans="1:14" x14ac:dyDescent="0.25">
      <c r="A2305" t="s">
        <v>35559</v>
      </c>
      <c r="B2305" t="s">
        <v>11389</v>
      </c>
      <c r="C2305" t="str">
        <f t="shared" si="86"/>
        <v>1,64</v>
      </c>
      <c r="D2305" t="str">
        <f t="shared" si="87"/>
        <v xml:space="preserve"> 340 </v>
      </c>
      <c r="E2305" t="s">
        <v>31769</v>
      </c>
      <c r="F2305" t="s">
        <v>28356</v>
      </c>
      <c r="N2305" s="3"/>
    </row>
    <row r="2306" spans="1:14" x14ac:dyDescent="0.25">
      <c r="A2306" t="s">
        <v>35560</v>
      </c>
      <c r="B2306" t="s">
        <v>11390</v>
      </c>
      <c r="C2306" t="str">
        <f t="shared" si="86"/>
        <v>1,79</v>
      </c>
      <c r="D2306" t="str">
        <f t="shared" si="87"/>
        <v xml:space="preserve"> 340 </v>
      </c>
      <c r="E2306" t="s">
        <v>31770</v>
      </c>
      <c r="F2306" t="s">
        <v>28357</v>
      </c>
      <c r="N2306" s="3"/>
    </row>
    <row r="2307" spans="1:14" x14ac:dyDescent="0.25">
      <c r="A2307" t="s">
        <v>35561</v>
      </c>
      <c r="B2307" t="s">
        <v>11391</v>
      </c>
      <c r="C2307" t="str">
        <f t="shared" si="86"/>
        <v>1,82</v>
      </c>
      <c r="D2307" t="str">
        <f t="shared" si="87"/>
        <v xml:space="preserve"> 340 </v>
      </c>
      <c r="E2307" t="s">
        <v>31771</v>
      </c>
      <c r="F2307" t="s">
        <v>28358</v>
      </c>
      <c r="N2307" s="3"/>
    </row>
    <row r="2308" spans="1:14" x14ac:dyDescent="0.25">
      <c r="A2308" t="s">
        <v>35562</v>
      </c>
      <c r="B2308" t="s">
        <v>11392</v>
      </c>
      <c r="C2308" t="str">
        <f t="shared" si="86"/>
        <v>1,92</v>
      </c>
      <c r="D2308" t="str">
        <f t="shared" si="87"/>
        <v xml:space="preserve"> 340 </v>
      </c>
      <c r="E2308" t="s">
        <v>31772</v>
      </c>
      <c r="F2308" t="s">
        <v>28359</v>
      </c>
      <c r="N2308" s="3"/>
    </row>
    <row r="2309" spans="1:14" x14ac:dyDescent="0.25">
      <c r="A2309" t="s">
        <v>35563</v>
      </c>
      <c r="B2309" t="s">
        <v>11393</v>
      </c>
      <c r="C2309" t="str">
        <f t="shared" si="86"/>
        <v>1,92</v>
      </c>
      <c r="D2309" t="str">
        <f t="shared" si="87"/>
        <v xml:space="preserve"> 340 </v>
      </c>
      <c r="E2309" t="s">
        <v>31773</v>
      </c>
      <c r="F2309" t="s">
        <v>28360</v>
      </c>
      <c r="N2309" s="3"/>
    </row>
    <row r="2310" spans="1:14" x14ac:dyDescent="0.25">
      <c r="A2310" t="s">
        <v>35564</v>
      </c>
      <c r="B2310" t="s">
        <v>11394</v>
      </c>
      <c r="C2310" t="str">
        <f t="shared" si="86"/>
        <v>1,93</v>
      </c>
      <c r="D2310" t="str">
        <f t="shared" si="87"/>
        <v xml:space="preserve"> 340 </v>
      </c>
      <c r="E2310" t="s">
        <v>31774</v>
      </c>
      <c r="F2310" t="s">
        <v>28361</v>
      </c>
      <c r="N2310" s="3"/>
    </row>
    <row r="2311" spans="1:14" x14ac:dyDescent="0.25">
      <c r="A2311" t="s">
        <v>35565</v>
      </c>
      <c r="B2311" t="s">
        <v>11395</v>
      </c>
      <c r="C2311" t="str">
        <f t="shared" si="86"/>
        <v>1,88</v>
      </c>
      <c r="D2311" t="str">
        <f t="shared" si="87"/>
        <v xml:space="preserve"> 340 </v>
      </c>
      <c r="E2311" t="s">
        <v>31775</v>
      </c>
      <c r="F2311" t="s">
        <v>28362</v>
      </c>
      <c r="N2311" s="3"/>
    </row>
    <row r="2312" spans="1:14" x14ac:dyDescent="0.25">
      <c r="A2312" t="s">
        <v>35566</v>
      </c>
      <c r="B2312" t="s">
        <v>11396</v>
      </c>
      <c r="C2312" t="str">
        <f t="shared" si="86"/>
        <v>1,88</v>
      </c>
      <c r="D2312" t="str">
        <f t="shared" si="87"/>
        <v xml:space="preserve"> 340 </v>
      </c>
      <c r="E2312" t="s">
        <v>31776</v>
      </c>
      <c r="F2312" t="s">
        <v>28363</v>
      </c>
      <c r="N2312" s="3"/>
    </row>
    <row r="2313" spans="1:14" x14ac:dyDescent="0.25">
      <c r="A2313" t="s">
        <v>35567</v>
      </c>
      <c r="B2313" t="s">
        <v>11397</v>
      </c>
      <c r="C2313" t="str">
        <f t="shared" si="86"/>
        <v>1,95</v>
      </c>
      <c r="D2313" t="str">
        <f t="shared" si="87"/>
        <v xml:space="preserve"> 340 </v>
      </c>
      <c r="E2313" t="s">
        <v>31777</v>
      </c>
      <c r="F2313" t="s">
        <v>28364</v>
      </c>
      <c r="N2313" s="3"/>
    </row>
    <row r="2314" spans="1:14" x14ac:dyDescent="0.25">
      <c r="A2314" t="s">
        <v>35568</v>
      </c>
      <c r="B2314" t="s">
        <v>11398</v>
      </c>
      <c r="C2314" t="str">
        <f t="shared" si="86"/>
        <v>1,79</v>
      </c>
      <c r="D2314" t="str">
        <f t="shared" si="87"/>
        <v xml:space="preserve"> 345 </v>
      </c>
      <c r="E2314" t="s">
        <v>31778</v>
      </c>
      <c r="F2314" t="s">
        <v>28365</v>
      </c>
      <c r="N2314" s="3"/>
    </row>
    <row r="2315" spans="1:14" x14ac:dyDescent="0.25">
      <c r="A2315" t="s">
        <v>35569</v>
      </c>
      <c r="B2315" t="s">
        <v>11399</v>
      </c>
      <c r="C2315" t="str">
        <f t="shared" si="86"/>
        <v>1,82</v>
      </c>
      <c r="D2315" t="str">
        <f t="shared" si="87"/>
        <v xml:space="preserve"> 345 </v>
      </c>
      <c r="E2315" t="s">
        <v>31779</v>
      </c>
      <c r="F2315" t="s">
        <v>28366</v>
      </c>
      <c r="N2315" s="3"/>
    </row>
    <row r="2316" spans="1:14" x14ac:dyDescent="0.25">
      <c r="A2316" t="s">
        <v>35570</v>
      </c>
      <c r="B2316" t="s">
        <v>11400</v>
      </c>
      <c r="C2316" t="str">
        <f t="shared" si="86"/>
        <v>1,92</v>
      </c>
      <c r="D2316" t="str">
        <f t="shared" si="87"/>
        <v xml:space="preserve"> 345 </v>
      </c>
      <c r="E2316" t="s">
        <v>31780</v>
      </c>
      <c r="F2316" t="s">
        <v>28367</v>
      </c>
      <c r="N2316" s="3"/>
    </row>
    <row r="2317" spans="1:14" x14ac:dyDescent="0.25">
      <c r="A2317" t="s">
        <v>35571</v>
      </c>
      <c r="B2317" t="s">
        <v>11401</v>
      </c>
      <c r="C2317" t="str">
        <f t="shared" si="86"/>
        <v>1,92</v>
      </c>
      <c r="D2317" t="str">
        <f t="shared" si="87"/>
        <v xml:space="preserve"> 345 </v>
      </c>
      <c r="E2317" t="s">
        <v>31781</v>
      </c>
      <c r="F2317" t="s">
        <v>28368</v>
      </c>
      <c r="N2317" s="3"/>
    </row>
    <row r="2318" spans="1:14" x14ac:dyDescent="0.25">
      <c r="A2318" t="s">
        <v>35572</v>
      </c>
      <c r="B2318" t="s">
        <v>11402</v>
      </c>
      <c r="C2318" t="str">
        <f t="shared" si="86"/>
        <v>1,94</v>
      </c>
      <c r="D2318" t="str">
        <f t="shared" si="87"/>
        <v xml:space="preserve"> 346 </v>
      </c>
      <c r="E2318" t="s">
        <v>31782</v>
      </c>
      <c r="F2318" t="s">
        <v>28369</v>
      </c>
      <c r="N2318" s="3"/>
    </row>
    <row r="2319" spans="1:14" x14ac:dyDescent="0.25">
      <c r="A2319" t="s">
        <v>35573</v>
      </c>
      <c r="B2319" t="s">
        <v>11403</v>
      </c>
      <c r="C2319" t="str">
        <f t="shared" si="86"/>
        <v>1,93</v>
      </c>
      <c r="D2319" t="str">
        <f t="shared" si="87"/>
        <v xml:space="preserve"> 345 </v>
      </c>
      <c r="E2319" t="s">
        <v>31783</v>
      </c>
      <c r="F2319" t="s">
        <v>28370</v>
      </c>
      <c r="N2319" s="3"/>
    </row>
    <row r="2320" spans="1:14" x14ac:dyDescent="0.25">
      <c r="A2320" t="s">
        <v>35574</v>
      </c>
      <c r="B2320" t="s">
        <v>11404</v>
      </c>
      <c r="C2320" t="str">
        <f t="shared" si="86"/>
        <v>1,88</v>
      </c>
      <c r="D2320" t="str">
        <f t="shared" si="87"/>
        <v xml:space="preserve"> 346 </v>
      </c>
      <c r="E2320" t="s">
        <v>31784</v>
      </c>
      <c r="F2320" t="s">
        <v>28371</v>
      </c>
      <c r="N2320" s="3"/>
    </row>
    <row r="2321" spans="1:14" x14ac:dyDescent="0.25">
      <c r="A2321" t="s">
        <v>35575</v>
      </c>
      <c r="B2321" t="s">
        <v>11405</v>
      </c>
      <c r="C2321" t="str">
        <f t="shared" si="86"/>
        <v>1,95</v>
      </c>
      <c r="D2321" t="str">
        <f t="shared" si="87"/>
        <v xml:space="preserve"> 345 </v>
      </c>
      <c r="E2321" t="s">
        <v>31785</v>
      </c>
      <c r="F2321" t="s">
        <v>28372</v>
      </c>
      <c r="N2321" s="3"/>
    </row>
    <row r="2322" spans="1:14" x14ac:dyDescent="0.25">
      <c r="A2322" t="s">
        <v>35576</v>
      </c>
      <c r="B2322" t="s">
        <v>11406</v>
      </c>
      <c r="C2322" t="str">
        <f t="shared" si="86"/>
        <v>1,79</v>
      </c>
      <c r="D2322" t="str">
        <f t="shared" si="87"/>
        <v xml:space="preserve"> 350 </v>
      </c>
      <c r="E2322" t="s">
        <v>31786</v>
      </c>
      <c r="F2322" t="s">
        <v>28373</v>
      </c>
      <c r="N2322" s="3"/>
    </row>
    <row r="2323" spans="1:14" x14ac:dyDescent="0.25">
      <c r="A2323" t="s">
        <v>35577</v>
      </c>
      <c r="B2323" t="s">
        <v>11407</v>
      </c>
      <c r="C2323" t="str">
        <f t="shared" si="86"/>
        <v>1,94</v>
      </c>
      <c r="D2323" t="str">
        <f t="shared" si="87"/>
        <v xml:space="preserve"> 350 </v>
      </c>
      <c r="E2323" t="s">
        <v>31787</v>
      </c>
      <c r="F2323" t="s">
        <v>28374</v>
      </c>
      <c r="N2323" s="3"/>
    </row>
    <row r="2324" spans="1:14" x14ac:dyDescent="0.25">
      <c r="A2324" t="s">
        <v>35578</v>
      </c>
      <c r="B2324" t="s">
        <v>11408</v>
      </c>
      <c r="C2324" t="str">
        <f t="shared" si="86"/>
        <v>1,92</v>
      </c>
      <c r="D2324" t="str">
        <f t="shared" si="87"/>
        <v xml:space="preserve"> 350 </v>
      </c>
      <c r="E2324" t="s">
        <v>31788</v>
      </c>
      <c r="F2324" t="s">
        <v>28375</v>
      </c>
      <c r="N2324" s="3"/>
    </row>
    <row r="2325" spans="1:14" x14ac:dyDescent="0.25">
      <c r="A2325" t="s">
        <v>35579</v>
      </c>
      <c r="B2325" t="s">
        <v>11409</v>
      </c>
      <c r="C2325" t="str">
        <f t="shared" si="86"/>
        <v>1,92</v>
      </c>
      <c r="D2325" t="str">
        <f t="shared" si="87"/>
        <v xml:space="preserve"> 350 </v>
      </c>
      <c r="E2325" t="s">
        <v>31789</v>
      </c>
      <c r="F2325" t="s">
        <v>28376</v>
      </c>
      <c r="N2325" s="3"/>
    </row>
    <row r="2326" spans="1:14" x14ac:dyDescent="0.25">
      <c r="A2326" t="s">
        <v>35580</v>
      </c>
      <c r="B2326" t="s">
        <v>11410</v>
      </c>
      <c r="C2326" t="str">
        <f t="shared" si="86"/>
        <v>1,92</v>
      </c>
      <c r="D2326" t="str">
        <f t="shared" si="87"/>
        <v xml:space="preserve"> 350 </v>
      </c>
      <c r="E2326" t="s">
        <v>31790</v>
      </c>
      <c r="F2326" t="s">
        <v>28377</v>
      </c>
      <c r="N2326" s="3"/>
    </row>
    <row r="2327" spans="1:14" x14ac:dyDescent="0.25">
      <c r="A2327" t="s">
        <v>35581</v>
      </c>
      <c r="B2327" t="s">
        <v>11411</v>
      </c>
      <c r="C2327" t="str">
        <f t="shared" si="86"/>
        <v>1,94</v>
      </c>
      <c r="D2327" t="str">
        <f t="shared" si="87"/>
        <v xml:space="preserve"> 350 </v>
      </c>
      <c r="E2327" t="s">
        <v>31791</v>
      </c>
      <c r="F2327" t="s">
        <v>28378</v>
      </c>
      <c r="N2327" s="3"/>
    </row>
    <row r="2328" spans="1:14" x14ac:dyDescent="0.25">
      <c r="A2328" t="s">
        <v>35582</v>
      </c>
      <c r="B2328" t="s">
        <v>11412</v>
      </c>
      <c r="C2328" t="str">
        <f t="shared" si="86"/>
        <v>1,93</v>
      </c>
      <c r="D2328" t="str">
        <f t="shared" si="87"/>
        <v xml:space="preserve"> 350 </v>
      </c>
      <c r="E2328" t="s">
        <v>31792</v>
      </c>
      <c r="F2328" t="s">
        <v>28379</v>
      </c>
      <c r="N2328" s="3"/>
    </row>
    <row r="2329" spans="1:14" x14ac:dyDescent="0.25">
      <c r="A2329" t="s">
        <v>35583</v>
      </c>
      <c r="B2329" t="s">
        <v>11413</v>
      </c>
      <c r="C2329" t="str">
        <f t="shared" si="86"/>
        <v>1,88</v>
      </c>
      <c r="D2329" t="str">
        <f t="shared" si="87"/>
        <v xml:space="preserve"> 351 </v>
      </c>
      <c r="E2329" t="s">
        <v>31793</v>
      </c>
      <c r="F2329" t="s">
        <v>28380</v>
      </c>
      <c r="N2329" s="3"/>
    </row>
    <row r="2330" spans="1:14" x14ac:dyDescent="0.25">
      <c r="A2330" t="s">
        <v>35584</v>
      </c>
      <c r="B2330" t="s">
        <v>11414</v>
      </c>
      <c r="C2330" t="str">
        <f t="shared" si="86"/>
        <v>1,95</v>
      </c>
      <c r="D2330" t="str">
        <f t="shared" si="87"/>
        <v xml:space="preserve"> 350 </v>
      </c>
      <c r="E2330" t="s">
        <v>31794</v>
      </c>
      <c r="F2330" t="s">
        <v>26577</v>
      </c>
      <c r="N2330" s="3"/>
    </row>
    <row r="2331" spans="1:14" x14ac:dyDescent="0.25">
      <c r="A2331" t="s">
        <v>35585</v>
      </c>
      <c r="B2331" t="s">
        <v>11415</v>
      </c>
      <c r="C2331" t="str">
        <f t="shared" si="86"/>
        <v>1,79</v>
      </c>
      <c r="D2331" t="str">
        <f t="shared" si="87"/>
        <v xml:space="preserve"> 355 </v>
      </c>
      <c r="E2331" t="s">
        <v>31795</v>
      </c>
      <c r="F2331" t="s">
        <v>990</v>
      </c>
      <c r="N2331" s="3"/>
    </row>
    <row r="2332" spans="1:14" x14ac:dyDescent="0.25">
      <c r="A2332" t="s">
        <v>35586</v>
      </c>
      <c r="B2332" t="s">
        <v>11416</v>
      </c>
      <c r="C2332" t="str">
        <f t="shared" si="86"/>
        <v>1,94</v>
      </c>
      <c r="D2332" t="str">
        <f t="shared" si="87"/>
        <v xml:space="preserve"> 355 </v>
      </c>
      <c r="E2332" t="s">
        <v>31796</v>
      </c>
      <c r="F2332" t="s">
        <v>26578</v>
      </c>
      <c r="N2332" s="3"/>
    </row>
    <row r="2333" spans="1:14" x14ac:dyDescent="0.25">
      <c r="A2333" t="s">
        <v>35587</v>
      </c>
      <c r="B2333" t="s">
        <v>11417</v>
      </c>
      <c r="C2333" t="str">
        <f t="shared" si="86"/>
        <v>1,92</v>
      </c>
      <c r="D2333" t="str">
        <f t="shared" si="87"/>
        <v xml:space="preserve"> 355 </v>
      </c>
      <c r="E2333" t="s">
        <v>31797</v>
      </c>
      <c r="F2333" t="s">
        <v>991</v>
      </c>
      <c r="N2333" s="3"/>
    </row>
    <row r="2334" spans="1:14" x14ac:dyDescent="0.25">
      <c r="A2334" t="s">
        <v>35588</v>
      </c>
      <c r="B2334" t="s">
        <v>11418</v>
      </c>
      <c r="C2334" t="str">
        <f t="shared" si="86"/>
        <v>1,92</v>
      </c>
      <c r="D2334" t="str">
        <f t="shared" si="87"/>
        <v xml:space="preserve"> 355 </v>
      </c>
      <c r="E2334" t="s">
        <v>31798</v>
      </c>
      <c r="F2334" t="s">
        <v>28381</v>
      </c>
      <c r="N2334" s="3"/>
    </row>
    <row r="2335" spans="1:14" x14ac:dyDescent="0.25">
      <c r="A2335" t="s">
        <v>35589</v>
      </c>
      <c r="B2335" t="s">
        <v>11419</v>
      </c>
      <c r="C2335" t="str">
        <f t="shared" si="86"/>
        <v>1,94</v>
      </c>
      <c r="D2335" t="str">
        <f t="shared" si="87"/>
        <v xml:space="preserve"> 355 </v>
      </c>
      <c r="E2335" t="s">
        <v>31799</v>
      </c>
      <c r="F2335" t="s">
        <v>992</v>
      </c>
      <c r="N2335" s="3"/>
    </row>
    <row r="2336" spans="1:14" x14ac:dyDescent="0.25">
      <c r="A2336" t="s">
        <v>35590</v>
      </c>
      <c r="B2336" t="s">
        <v>11420</v>
      </c>
      <c r="C2336" t="str">
        <f t="shared" si="86"/>
        <v>1,88</v>
      </c>
      <c r="D2336" t="str">
        <f t="shared" si="87"/>
        <v xml:space="preserve"> 355 </v>
      </c>
      <c r="E2336" t="s">
        <v>31800</v>
      </c>
      <c r="F2336" t="s">
        <v>993</v>
      </c>
      <c r="N2336" s="3"/>
    </row>
    <row r="2337" spans="1:14" x14ac:dyDescent="0.25">
      <c r="A2337" t="s">
        <v>35591</v>
      </c>
      <c r="B2337" t="s">
        <v>11421</v>
      </c>
      <c r="C2337" t="str">
        <f t="shared" si="86"/>
        <v>1,79</v>
      </c>
      <c r="D2337" t="str">
        <f t="shared" si="87"/>
        <v xml:space="preserve"> 360 </v>
      </c>
      <c r="E2337" t="s">
        <v>31801</v>
      </c>
      <c r="F2337" t="s">
        <v>994</v>
      </c>
      <c r="N2337" s="3"/>
    </row>
    <row r="2338" spans="1:14" x14ac:dyDescent="0.25">
      <c r="A2338" t="s">
        <v>35592</v>
      </c>
      <c r="B2338" t="s">
        <v>11422</v>
      </c>
      <c r="C2338" t="str">
        <f t="shared" si="86"/>
        <v>1,94</v>
      </c>
      <c r="D2338" t="str">
        <f t="shared" si="87"/>
        <v xml:space="preserve"> 360 </v>
      </c>
      <c r="E2338" t="s">
        <v>31802</v>
      </c>
      <c r="F2338" t="s">
        <v>26579</v>
      </c>
      <c r="N2338" s="3"/>
    </row>
    <row r="2339" spans="1:14" x14ac:dyDescent="0.25">
      <c r="A2339" t="s">
        <v>35593</v>
      </c>
      <c r="B2339" t="s">
        <v>11423</v>
      </c>
      <c r="C2339" t="str">
        <f t="shared" si="86"/>
        <v>1,92</v>
      </c>
      <c r="D2339" t="str">
        <f t="shared" si="87"/>
        <v xml:space="preserve"> 360 </v>
      </c>
      <c r="E2339" t="s">
        <v>31803</v>
      </c>
      <c r="F2339" t="s">
        <v>28382</v>
      </c>
      <c r="N2339" s="3"/>
    </row>
    <row r="2340" spans="1:14" x14ac:dyDescent="0.25">
      <c r="A2340" t="s">
        <v>35594</v>
      </c>
      <c r="B2340" t="s">
        <v>11424</v>
      </c>
      <c r="C2340" t="str">
        <f t="shared" si="86"/>
        <v>1,92</v>
      </c>
      <c r="D2340" t="str">
        <f t="shared" si="87"/>
        <v xml:space="preserve"> 360 </v>
      </c>
      <c r="E2340" t="s">
        <v>31804</v>
      </c>
      <c r="F2340" t="s">
        <v>28383</v>
      </c>
      <c r="N2340" s="3"/>
    </row>
    <row r="2341" spans="1:14" x14ac:dyDescent="0.25">
      <c r="A2341" t="s">
        <v>35595</v>
      </c>
      <c r="B2341" t="s">
        <v>11425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31805</v>
      </c>
      <c r="F2341" t="s">
        <v>28384</v>
      </c>
      <c r="N2341" s="3"/>
    </row>
    <row r="2342" spans="1:14" x14ac:dyDescent="0.25">
      <c r="A2342" t="s">
        <v>35596</v>
      </c>
      <c r="B2342" t="s">
        <v>11426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31806</v>
      </c>
      <c r="F2342" t="s">
        <v>28385</v>
      </c>
      <c r="N2342" s="3"/>
    </row>
    <row r="2343" spans="1:14" x14ac:dyDescent="0.25">
      <c r="A2343" t="s">
        <v>35597</v>
      </c>
      <c r="B2343" t="s">
        <v>11427</v>
      </c>
      <c r="C2343" t="str">
        <f t="shared" si="88"/>
        <v>1,79</v>
      </c>
      <c r="D2343" t="str">
        <f t="shared" si="89"/>
        <v xml:space="preserve"> 365 </v>
      </c>
      <c r="E2343" t="s">
        <v>31807</v>
      </c>
      <c r="F2343" t="s">
        <v>28386</v>
      </c>
      <c r="N2343" s="3"/>
    </row>
    <row r="2344" spans="1:14" x14ac:dyDescent="0.25">
      <c r="A2344" t="s">
        <v>35598</v>
      </c>
      <c r="B2344" t="s">
        <v>11428</v>
      </c>
      <c r="C2344" t="str">
        <f t="shared" si="88"/>
        <v>1,94</v>
      </c>
      <c r="D2344" t="str">
        <f t="shared" si="89"/>
        <v xml:space="preserve"> 365 </v>
      </c>
      <c r="E2344" t="s">
        <v>31808</v>
      </c>
      <c r="F2344" t="s">
        <v>28387</v>
      </c>
      <c r="N2344" s="3"/>
    </row>
    <row r="2345" spans="1:14" x14ac:dyDescent="0.25">
      <c r="A2345" t="s">
        <v>35599</v>
      </c>
      <c r="B2345" t="s">
        <v>11429</v>
      </c>
      <c r="C2345" t="str">
        <f t="shared" si="88"/>
        <v>1,92</v>
      </c>
      <c r="D2345" t="str">
        <f t="shared" si="89"/>
        <v xml:space="preserve"> 365 </v>
      </c>
      <c r="E2345" t="s">
        <v>31809</v>
      </c>
      <c r="F2345" t="s">
        <v>28388</v>
      </c>
      <c r="N2345" s="3"/>
    </row>
    <row r="2346" spans="1:14" x14ac:dyDescent="0.25">
      <c r="A2346" t="s">
        <v>35600</v>
      </c>
      <c r="B2346" t="s">
        <v>11430</v>
      </c>
      <c r="C2346" t="str">
        <f t="shared" si="88"/>
        <v>1,92</v>
      </c>
      <c r="D2346" t="str">
        <f t="shared" si="89"/>
        <v xml:space="preserve"> 365 </v>
      </c>
      <c r="E2346" t="s">
        <v>31810</v>
      </c>
      <c r="F2346" t="s">
        <v>28389</v>
      </c>
      <c r="N2346" s="3"/>
    </row>
    <row r="2347" spans="1:14" x14ac:dyDescent="0.25">
      <c r="A2347" t="s">
        <v>35601</v>
      </c>
      <c r="B2347" t="s">
        <v>11431</v>
      </c>
      <c r="C2347" t="str">
        <f t="shared" si="88"/>
        <v>1,94</v>
      </c>
      <c r="D2347" t="str">
        <f t="shared" si="89"/>
        <v xml:space="preserve"> 365 </v>
      </c>
      <c r="E2347" t="s">
        <v>31811</v>
      </c>
      <c r="F2347" t="s">
        <v>28390</v>
      </c>
      <c r="N2347" s="3"/>
    </row>
    <row r="2348" spans="1:14" x14ac:dyDescent="0.25">
      <c r="A2348" t="s">
        <v>35602</v>
      </c>
      <c r="B2348" t="s">
        <v>11432</v>
      </c>
      <c r="C2348" t="str">
        <f t="shared" si="88"/>
        <v>1,79</v>
      </c>
      <c r="D2348" t="str">
        <f t="shared" si="89"/>
        <v xml:space="preserve"> 370 </v>
      </c>
      <c r="E2348" t="s">
        <v>31812</v>
      </c>
      <c r="F2348" t="s">
        <v>28391</v>
      </c>
      <c r="N2348" s="3"/>
    </row>
    <row r="2349" spans="1:14" x14ac:dyDescent="0.25">
      <c r="A2349" t="s">
        <v>35603</v>
      </c>
      <c r="B2349" t="s">
        <v>11433</v>
      </c>
      <c r="C2349" t="str">
        <f t="shared" si="88"/>
        <v>1,94</v>
      </c>
      <c r="D2349" t="str">
        <f t="shared" si="89"/>
        <v xml:space="preserve"> 370 </v>
      </c>
      <c r="E2349" t="s">
        <v>31813</v>
      </c>
      <c r="F2349" t="s">
        <v>28392</v>
      </c>
      <c r="N2349" s="3"/>
    </row>
    <row r="2350" spans="1:14" x14ac:dyDescent="0.25">
      <c r="A2350" t="s">
        <v>35604</v>
      </c>
      <c r="B2350" t="s">
        <v>11434</v>
      </c>
      <c r="C2350" t="str">
        <f t="shared" si="88"/>
        <v>1,92</v>
      </c>
      <c r="D2350" t="str">
        <f t="shared" si="89"/>
        <v xml:space="preserve"> 370 </v>
      </c>
      <c r="E2350" t="s">
        <v>31814</v>
      </c>
      <c r="F2350" t="s">
        <v>28393</v>
      </c>
      <c r="N2350" s="3"/>
    </row>
    <row r="2351" spans="1:14" x14ac:dyDescent="0.25">
      <c r="A2351" t="s">
        <v>35605</v>
      </c>
      <c r="B2351" t="s">
        <v>11435</v>
      </c>
      <c r="C2351" t="str">
        <f t="shared" si="88"/>
        <v>1,92</v>
      </c>
      <c r="D2351" t="str">
        <f t="shared" si="89"/>
        <v xml:space="preserve"> 370 </v>
      </c>
      <c r="E2351" t="s">
        <v>31815</v>
      </c>
      <c r="F2351" t="s">
        <v>28394</v>
      </c>
      <c r="N2351" s="3"/>
    </row>
    <row r="2352" spans="1:14" x14ac:dyDescent="0.25">
      <c r="A2352" t="s">
        <v>35606</v>
      </c>
      <c r="B2352" t="s">
        <v>11436</v>
      </c>
      <c r="C2352" t="str">
        <f t="shared" si="88"/>
        <v>1,97</v>
      </c>
      <c r="D2352" t="str">
        <f t="shared" si="89"/>
        <v xml:space="preserve"> 370 </v>
      </c>
      <c r="E2352" t="s">
        <v>31816</v>
      </c>
      <c r="F2352" t="s">
        <v>28395</v>
      </c>
      <c r="N2352" s="3"/>
    </row>
    <row r="2353" spans="1:14" x14ac:dyDescent="0.25">
      <c r="A2353" t="s">
        <v>35607</v>
      </c>
      <c r="B2353" t="s">
        <v>11437</v>
      </c>
      <c r="C2353" t="str">
        <f t="shared" si="88"/>
        <v>1,79</v>
      </c>
      <c r="D2353" t="str">
        <f t="shared" si="89"/>
        <v xml:space="preserve"> 375 </v>
      </c>
      <c r="E2353" t="s">
        <v>31817</v>
      </c>
      <c r="F2353" t="s">
        <v>28396</v>
      </c>
      <c r="N2353" s="3"/>
    </row>
    <row r="2354" spans="1:14" x14ac:dyDescent="0.25">
      <c r="A2354" t="s">
        <v>35608</v>
      </c>
      <c r="B2354" t="s">
        <v>11438</v>
      </c>
      <c r="C2354" t="str">
        <f t="shared" si="88"/>
        <v>1,94</v>
      </c>
      <c r="D2354" t="str">
        <f t="shared" si="89"/>
        <v xml:space="preserve"> 375 </v>
      </c>
      <c r="E2354" t="s">
        <v>31818</v>
      </c>
      <c r="F2354" t="s">
        <v>28397</v>
      </c>
      <c r="N2354" s="3"/>
    </row>
    <row r="2355" spans="1:14" x14ac:dyDescent="0.25">
      <c r="A2355" t="s">
        <v>35609</v>
      </c>
      <c r="B2355" t="s">
        <v>11439</v>
      </c>
      <c r="C2355" t="str">
        <f t="shared" si="88"/>
        <v>1,92</v>
      </c>
      <c r="D2355" t="str">
        <f t="shared" si="89"/>
        <v xml:space="preserve"> 375 </v>
      </c>
      <c r="E2355" t="s">
        <v>31819</v>
      </c>
      <c r="F2355" t="s">
        <v>28398</v>
      </c>
      <c r="N2355" s="3"/>
    </row>
    <row r="2356" spans="1:14" x14ac:dyDescent="0.25">
      <c r="A2356" t="s">
        <v>35610</v>
      </c>
      <c r="B2356" t="s">
        <v>11440</v>
      </c>
      <c r="C2356" t="str">
        <f t="shared" si="88"/>
        <v>1,92</v>
      </c>
      <c r="D2356" t="str">
        <f t="shared" si="89"/>
        <v xml:space="preserve"> 375 </v>
      </c>
      <c r="E2356" t="s">
        <v>31820</v>
      </c>
      <c r="F2356" t="s">
        <v>28399</v>
      </c>
      <c r="N2356" s="3"/>
    </row>
    <row r="2357" spans="1:14" x14ac:dyDescent="0.25">
      <c r="A2357" t="s">
        <v>35611</v>
      </c>
      <c r="B2357" t="s">
        <v>11441</v>
      </c>
      <c r="C2357" t="str">
        <f t="shared" si="88"/>
        <v>1,97</v>
      </c>
      <c r="D2357" t="str">
        <f t="shared" si="89"/>
        <v xml:space="preserve"> 375 </v>
      </c>
      <c r="E2357" t="s">
        <v>31821</v>
      </c>
      <c r="F2357" t="s">
        <v>28400</v>
      </c>
      <c r="N2357" s="3"/>
    </row>
    <row r="2358" spans="1:14" x14ac:dyDescent="0.25">
      <c r="A2358" t="s">
        <v>35612</v>
      </c>
      <c r="B2358" t="s">
        <v>11442</v>
      </c>
      <c r="C2358" t="str">
        <f t="shared" si="88"/>
        <v>1,94</v>
      </c>
      <c r="D2358" t="str">
        <f t="shared" si="89"/>
        <v xml:space="preserve"> 380 </v>
      </c>
      <c r="E2358" t="s">
        <v>31822</v>
      </c>
      <c r="F2358" t="s">
        <v>28401</v>
      </c>
      <c r="N2358" s="3"/>
    </row>
    <row r="2359" spans="1:14" x14ac:dyDescent="0.25">
      <c r="A2359" t="s">
        <v>35613</v>
      </c>
      <c r="B2359" t="s">
        <v>11443</v>
      </c>
      <c r="C2359" t="str">
        <f t="shared" si="88"/>
        <v>1,92</v>
      </c>
      <c r="D2359" t="str">
        <f t="shared" si="89"/>
        <v xml:space="preserve"> 380 </v>
      </c>
      <c r="E2359" t="s">
        <v>31823</v>
      </c>
      <c r="F2359" t="s">
        <v>28402</v>
      </c>
      <c r="N2359" s="3"/>
    </row>
    <row r="2360" spans="1:14" x14ac:dyDescent="0.25">
      <c r="A2360" t="s">
        <v>35614</v>
      </c>
      <c r="B2360" t="s">
        <v>11444</v>
      </c>
      <c r="C2360" t="str">
        <f t="shared" si="88"/>
        <v>1,92</v>
      </c>
      <c r="D2360" t="str">
        <f t="shared" si="89"/>
        <v xml:space="preserve"> 381 </v>
      </c>
      <c r="E2360" t="s">
        <v>31824</v>
      </c>
      <c r="F2360" t="s">
        <v>28403</v>
      </c>
      <c r="N2360" s="3"/>
    </row>
    <row r="2361" spans="1:14" x14ac:dyDescent="0.25">
      <c r="A2361" t="s">
        <v>35615</v>
      </c>
      <c r="B2361" t="s">
        <v>11445</v>
      </c>
      <c r="C2361" t="str">
        <f t="shared" si="88"/>
        <v>1,97</v>
      </c>
      <c r="D2361" t="str">
        <f t="shared" si="89"/>
        <v xml:space="preserve"> 381 </v>
      </c>
      <c r="E2361" t="s">
        <v>31825</v>
      </c>
      <c r="F2361" t="s">
        <v>28404</v>
      </c>
      <c r="N2361" s="3"/>
    </row>
    <row r="2362" spans="1:14" x14ac:dyDescent="0.25">
      <c r="A2362" t="s">
        <v>35616</v>
      </c>
      <c r="B2362" t="s">
        <v>11446</v>
      </c>
      <c r="C2362" t="str">
        <f t="shared" si="88"/>
        <v>2,14</v>
      </c>
      <c r="D2362" t="str">
        <f t="shared" si="89"/>
        <v xml:space="preserve"> 380 </v>
      </c>
      <c r="E2362" t="s">
        <v>31826</v>
      </c>
      <c r="F2362" t="s">
        <v>28405</v>
      </c>
      <c r="N2362" s="3"/>
    </row>
    <row r="2363" spans="1:14" x14ac:dyDescent="0.25">
      <c r="A2363" t="s">
        <v>35617</v>
      </c>
      <c r="B2363" t="s">
        <v>11447</v>
      </c>
      <c r="C2363" t="str">
        <f t="shared" si="88"/>
        <v>2,17</v>
      </c>
      <c r="D2363" t="str">
        <f t="shared" si="89"/>
        <v xml:space="preserve"> 380 </v>
      </c>
      <c r="E2363" t="s">
        <v>31827</v>
      </c>
      <c r="F2363" t="s">
        <v>28406</v>
      </c>
      <c r="N2363" s="3"/>
    </row>
    <row r="2364" spans="1:14" x14ac:dyDescent="0.25">
      <c r="A2364" t="s">
        <v>35618</v>
      </c>
      <c r="B2364" t="s">
        <v>11448</v>
      </c>
      <c r="C2364" t="str">
        <f t="shared" si="88"/>
        <v>1,94</v>
      </c>
      <c r="D2364" t="str">
        <f t="shared" si="89"/>
        <v xml:space="preserve"> 385 </v>
      </c>
      <c r="E2364" t="s">
        <v>31828</v>
      </c>
      <c r="F2364" t="s">
        <v>28407</v>
      </c>
      <c r="N2364" s="3"/>
    </row>
    <row r="2365" spans="1:14" x14ac:dyDescent="0.25">
      <c r="A2365" t="s">
        <v>35619</v>
      </c>
      <c r="B2365" t="s">
        <v>11449</v>
      </c>
      <c r="C2365" t="str">
        <f t="shared" si="88"/>
        <v>1,92</v>
      </c>
      <c r="D2365" t="str">
        <f t="shared" si="89"/>
        <v xml:space="preserve"> 385 </v>
      </c>
      <c r="E2365" t="s">
        <v>31829</v>
      </c>
      <c r="F2365" t="s">
        <v>28408</v>
      </c>
      <c r="N2365" s="3"/>
    </row>
    <row r="2366" spans="1:14" x14ac:dyDescent="0.25">
      <c r="A2366" t="s">
        <v>35620</v>
      </c>
      <c r="B2366" t="s">
        <v>11450</v>
      </c>
      <c r="C2366" t="str">
        <f t="shared" si="88"/>
        <v>1,92</v>
      </c>
      <c r="D2366" t="str">
        <f t="shared" si="89"/>
        <v xml:space="preserve"> 386 </v>
      </c>
      <c r="E2366" t="s">
        <v>31830</v>
      </c>
      <c r="F2366" t="s">
        <v>28409</v>
      </c>
      <c r="N2366" s="3"/>
    </row>
    <row r="2367" spans="1:14" x14ac:dyDescent="0.25">
      <c r="A2367" t="s">
        <v>35621</v>
      </c>
      <c r="B2367" t="s">
        <v>11451</v>
      </c>
      <c r="C2367" t="str">
        <f t="shared" si="88"/>
        <v>1,97</v>
      </c>
      <c r="D2367" t="str">
        <f t="shared" si="89"/>
        <v xml:space="preserve"> 386 </v>
      </c>
      <c r="E2367" t="s">
        <v>31831</v>
      </c>
      <c r="F2367" t="s">
        <v>28410</v>
      </c>
      <c r="N2367" s="3"/>
    </row>
    <row r="2368" spans="1:14" x14ac:dyDescent="0.25">
      <c r="A2368" t="s">
        <v>35622</v>
      </c>
      <c r="B2368" t="s">
        <v>11452</v>
      </c>
      <c r="C2368" t="str">
        <f t="shared" si="88"/>
        <v>2,14</v>
      </c>
      <c r="D2368" t="str">
        <f t="shared" si="89"/>
        <v xml:space="preserve"> 385 </v>
      </c>
      <c r="E2368" t="s">
        <v>31832</v>
      </c>
      <c r="F2368" t="s">
        <v>995</v>
      </c>
      <c r="N2368" s="3"/>
    </row>
    <row r="2369" spans="1:14" x14ac:dyDescent="0.25">
      <c r="A2369" t="s">
        <v>35623</v>
      </c>
      <c r="B2369" t="s">
        <v>11453</v>
      </c>
      <c r="C2369" t="str">
        <f t="shared" si="88"/>
        <v>2,17</v>
      </c>
      <c r="D2369" t="str">
        <f t="shared" si="89"/>
        <v xml:space="preserve"> 385 </v>
      </c>
      <c r="E2369" t="s">
        <v>31833</v>
      </c>
      <c r="F2369" t="s">
        <v>28411</v>
      </c>
      <c r="N2369" s="3"/>
    </row>
    <row r="2370" spans="1:14" x14ac:dyDescent="0.25">
      <c r="A2370" t="s">
        <v>35624</v>
      </c>
      <c r="B2370" t="s">
        <v>11454</v>
      </c>
      <c r="C2370" t="str">
        <f t="shared" si="88"/>
        <v>1,99</v>
      </c>
      <c r="D2370" t="str">
        <f t="shared" si="89"/>
        <v xml:space="preserve"> 390 </v>
      </c>
      <c r="E2370" t="s">
        <v>31834</v>
      </c>
      <c r="F2370" t="s">
        <v>28412</v>
      </c>
      <c r="N2370" s="3"/>
    </row>
    <row r="2371" spans="1:14" x14ac:dyDescent="0.25">
      <c r="A2371" t="s">
        <v>35625</v>
      </c>
      <c r="B2371" t="s">
        <v>11455</v>
      </c>
      <c r="C2371" t="str">
        <f t="shared" si="88"/>
        <v>1,97</v>
      </c>
      <c r="D2371" t="str">
        <f t="shared" si="89"/>
        <v xml:space="preserve"> 390 </v>
      </c>
      <c r="E2371" t="s">
        <v>31835</v>
      </c>
      <c r="F2371" t="s">
        <v>28413</v>
      </c>
      <c r="N2371" s="3"/>
    </row>
    <row r="2372" spans="1:14" x14ac:dyDescent="0.25">
      <c r="A2372" t="s">
        <v>35626</v>
      </c>
      <c r="B2372" t="s">
        <v>11456</v>
      </c>
      <c r="C2372" t="str">
        <f t="shared" si="88"/>
        <v>1,92</v>
      </c>
      <c r="D2372" t="str">
        <f t="shared" si="89"/>
        <v xml:space="preserve"> 390 </v>
      </c>
      <c r="E2372" t="s">
        <v>31836</v>
      </c>
      <c r="F2372" t="s">
        <v>996</v>
      </c>
      <c r="N2372" s="3"/>
    </row>
    <row r="2373" spans="1:14" x14ac:dyDescent="0.25">
      <c r="A2373" t="s">
        <v>35627</v>
      </c>
      <c r="B2373" t="s">
        <v>11457</v>
      </c>
      <c r="C2373" t="str">
        <f t="shared" si="88"/>
        <v>1,92</v>
      </c>
      <c r="D2373" t="str">
        <f t="shared" si="89"/>
        <v xml:space="preserve"> 390 </v>
      </c>
      <c r="E2373" t="s">
        <v>31837</v>
      </c>
      <c r="F2373" t="s">
        <v>997</v>
      </c>
      <c r="N2373" s="3"/>
    </row>
    <row r="2374" spans="1:14" x14ac:dyDescent="0.25">
      <c r="A2374" t="s">
        <v>35628</v>
      </c>
      <c r="B2374" t="s">
        <v>11458</v>
      </c>
      <c r="C2374" t="str">
        <f t="shared" si="88"/>
        <v>2,14</v>
      </c>
      <c r="D2374" t="str">
        <f t="shared" si="89"/>
        <v xml:space="preserve"> 390 </v>
      </c>
      <c r="E2374" t="s">
        <v>31838</v>
      </c>
      <c r="F2374" t="s">
        <v>28414</v>
      </c>
      <c r="N2374" s="3"/>
    </row>
    <row r="2375" spans="1:14" x14ac:dyDescent="0.25">
      <c r="A2375" t="s">
        <v>35629</v>
      </c>
      <c r="B2375" t="s">
        <v>11459</v>
      </c>
      <c r="C2375" t="str">
        <f t="shared" si="88"/>
        <v>2,17</v>
      </c>
      <c r="D2375" t="str">
        <f t="shared" si="89"/>
        <v xml:space="preserve"> 390 </v>
      </c>
      <c r="E2375" t="s">
        <v>31839</v>
      </c>
      <c r="F2375" t="s">
        <v>28415</v>
      </c>
      <c r="N2375" s="3"/>
    </row>
    <row r="2376" spans="1:14" x14ac:dyDescent="0.25">
      <c r="A2376" t="s">
        <v>35630</v>
      </c>
      <c r="B2376" t="s">
        <v>11460</v>
      </c>
      <c r="C2376" t="str">
        <f t="shared" si="88"/>
        <v>1,99</v>
      </c>
      <c r="D2376" t="str">
        <f t="shared" si="89"/>
        <v xml:space="preserve"> 396 </v>
      </c>
      <c r="E2376" t="s">
        <v>31840</v>
      </c>
      <c r="F2376" t="s">
        <v>28416</v>
      </c>
      <c r="N2376" s="3"/>
    </row>
    <row r="2377" spans="1:14" x14ac:dyDescent="0.25">
      <c r="A2377" t="s">
        <v>35631</v>
      </c>
      <c r="B2377" t="s">
        <v>11461</v>
      </c>
      <c r="C2377" t="str">
        <f t="shared" si="88"/>
        <v>1,97</v>
      </c>
      <c r="D2377" t="str">
        <f t="shared" si="89"/>
        <v xml:space="preserve"> 395 </v>
      </c>
      <c r="E2377" t="s">
        <v>31841</v>
      </c>
      <c r="F2377" t="s">
        <v>28417</v>
      </c>
      <c r="N2377" s="3"/>
    </row>
    <row r="2378" spans="1:14" x14ac:dyDescent="0.25">
      <c r="A2378" t="s">
        <v>35632</v>
      </c>
      <c r="B2378" t="s">
        <v>11462</v>
      </c>
      <c r="C2378" t="str">
        <f t="shared" si="88"/>
        <v>1,92</v>
      </c>
      <c r="D2378" t="str">
        <f t="shared" si="89"/>
        <v xml:space="preserve"> 395 </v>
      </c>
      <c r="E2378" t="s">
        <v>31842</v>
      </c>
      <c r="F2378" t="s">
        <v>998</v>
      </c>
      <c r="N2378" s="3"/>
    </row>
    <row r="2379" spans="1:14" x14ac:dyDescent="0.25">
      <c r="A2379" t="s">
        <v>35633</v>
      </c>
      <c r="B2379" t="s">
        <v>11463</v>
      </c>
      <c r="C2379" t="str">
        <f t="shared" si="88"/>
        <v>1,92</v>
      </c>
      <c r="D2379" t="str">
        <f t="shared" si="89"/>
        <v xml:space="preserve"> 395 </v>
      </c>
      <c r="E2379" t="s">
        <v>31843</v>
      </c>
      <c r="F2379" t="s">
        <v>28418</v>
      </c>
      <c r="N2379" s="3"/>
    </row>
    <row r="2380" spans="1:14" x14ac:dyDescent="0.25">
      <c r="A2380" t="s">
        <v>35634</v>
      </c>
      <c r="B2380" t="s">
        <v>11464</v>
      </c>
      <c r="C2380" t="str">
        <f t="shared" si="88"/>
        <v>2,14</v>
      </c>
      <c r="D2380" t="str">
        <f t="shared" si="89"/>
        <v xml:space="preserve"> 395 </v>
      </c>
      <c r="E2380" t="s">
        <v>31844</v>
      </c>
      <c r="F2380" t="s">
        <v>28419</v>
      </c>
      <c r="N2380" s="3"/>
    </row>
    <row r="2381" spans="1:14" x14ac:dyDescent="0.25">
      <c r="A2381" t="s">
        <v>35635</v>
      </c>
      <c r="B2381" t="s">
        <v>11465</v>
      </c>
      <c r="C2381" t="str">
        <f t="shared" si="88"/>
        <v>2,17</v>
      </c>
      <c r="D2381" t="str">
        <f t="shared" si="89"/>
        <v xml:space="preserve"> 395 </v>
      </c>
      <c r="E2381" t="s">
        <v>31845</v>
      </c>
      <c r="F2381" t="s">
        <v>28420</v>
      </c>
      <c r="N2381" s="3"/>
    </row>
    <row r="2382" spans="1:14" x14ac:dyDescent="0.25">
      <c r="A2382" t="s">
        <v>35636</v>
      </c>
      <c r="B2382" t="s">
        <v>11466</v>
      </c>
      <c r="C2382" t="str">
        <f t="shared" si="88"/>
        <v>1,99</v>
      </c>
      <c r="D2382" t="str">
        <f t="shared" si="89"/>
        <v xml:space="preserve"> 400 </v>
      </c>
      <c r="E2382" t="s">
        <v>31846</v>
      </c>
      <c r="F2382" t="s">
        <v>28421</v>
      </c>
      <c r="N2382" s="3"/>
    </row>
    <row r="2383" spans="1:14" x14ac:dyDescent="0.25">
      <c r="A2383" t="s">
        <v>35637</v>
      </c>
      <c r="B2383" t="s">
        <v>11467</v>
      </c>
      <c r="C2383" t="str">
        <f t="shared" si="88"/>
        <v>1,97</v>
      </c>
      <c r="D2383" t="str">
        <f t="shared" si="89"/>
        <v xml:space="preserve"> 400 </v>
      </c>
      <c r="E2383" t="s">
        <v>31847</v>
      </c>
      <c r="F2383" t="s">
        <v>28422</v>
      </c>
      <c r="N2383" s="3"/>
    </row>
    <row r="2384" spans="1:14" x14ac:dyDescent="0.25">
      <c r="A2384" t="s">
        <v>35638</v>
      </c>
      <c r="B2384" t="s">
        <v>11468</v>
      </c>
      <c r="C2384" t="str">
        <f t="shared" si="88"/>
        <v>1,92</v>
      </c>
      <c r="D2384" t="str">
        <f t="shared" si="89"/>
        <v xml:space="preserve"> 400 </v>
      </c>
      <c r="E2384" t="s">
        <v>31848</v>
      </c>
      <c r="F2384" t="s">
        <v>28423</v>
      </c>
      <c r="N2384" s="3"/>
    </row>
    <row r="2385" spans="1:14" x14ac:dyDescent="0.25">
      <c r="A2385" t="s">
        <v>35639</v>
      </c>
      <c r="B2385" t="s">
        <v>11469</v>
      </c>
      <c r="C2385" t="str">
        <f t="shared" si="88"/>
        <v>2,14</v>
      </c>
      <c r="D2385" t="str">
        <f t="shared" si="89"/>
        <v xml:space="preserve"> 400 </v>
      </c>
      <c r="E2385" t="s">
        <v>31849</v>
      </c>
      <c r="F2385" t="s">
        <v>999</v>
      </c>
      <c r="N2385" s="3"/>
    </row>
    <row r="2386" spans="1:14" x14ac:dyDescent="0.25">
      <c r="A2386" t="s">
        <v>35640</v>
      </c>
      <c r="B2386" t="s">
        <v>11470</v>
      </c>
      <c r="C2386" t="str">
        <f t="shared" si="88"/>
        <v>2,17</v>
      </c>
      <c r="D2386" t="str">
        <f t="shared" si="89"/>
        <v xml:space="preserve"> 400 </v>
      </c>
      <c r="E2386" t="s">
        <v>31850</v>
      </c>
      <c r="F2386" t="s">
        <v>28424</v>
      </c>
      <c r="N2386" s="3"/>
    </row>
    <row r="2387" spans="1:14" x14ac:dyDescent="0.25">
      <c r="A2387" t="s">
        <v>35641</v>
      </c>
      <c r="B2387" t="s">
        <v>11471</v>
      </c>
      <c r="C2387" t="str">
        <f t="shared" si="88"/>
        <v>1,99</v>
      </c>
      <c r="D2387" t="str">
        <f t="shared" si="89"/>
        <v xml:space="preserve"> 406 </v>
      </c>
      <c r="E2387" t="s">
        <v>31851</v>
      </c>
      <c r="F2387" t="s">
        <v>28425</v>
      </c>
      <c r="N2387" s="3"/>
    </row>
    <row r="2388" spans="1:14" x14ac:dyDescent="0.25">
      <c r="A2388" t="s">
        <v>35642</v>
      </c>
      <c r="B2388" t="s">
        <v>11472</v>
      </c>
      <c r="C2388" t="str">
        <f t="shared" si="88"/>
        <v>1,97</v>
      </c>
      <c r="D2388" t="str">
        <f t="shared" si="89"/>
        <v xml:space="preserve"> 405 </v>
      </c>
      <c r="E2388" t="s">
        <v>31852</v>
      </c>
      <c r="F2388" t="s">
        <v>28426</v>
      </c>
      <c r="N2388" s="3"/>
    </row>
    <row r="2389" spans="1:14" x14ac:dyDescent="0.25">
      <c r="A2389" t="s">
        <v>35643</v>
      </c>
      <c r="B2389" t="s">
        <v>11473</v>
      </c>
      <c r="C2389" t="str">
        <f t="shared" si="88"/>
        <v>1,92</v>
      </c>
      <c r="D2389" t="str">
        <f t="shared" si="89"/>
        <v xml:space="preserve"> 405 </v>
      </c>
      <c r="E2389" t="s">
        <v>31853</v>
      </c>
      <c r="F2389" t="s">
        <v>28427</v>
      </c>
      <c r="N2389" s="3"/>
    </row>
    <row r="2390" spans="1:14" x14ac:dyDescent="0.25">
      <c r="A2390" t="s">
        <v>35644</v>
      </c>
      <c r="B2390" t="s">
        <v>11474</v>
      </c>
      <c r="C2390" t="str">
        <f t="shared" si="88"/>
        <v>2,14</v>
      </c>
      <c r="D2390" t="str">
        <f t="shared" si="89"/>
        <v xml:space="preserve"> 405 </v>
      </c>
      <c r="E2390" t="s">
        <v>31854</v>
      </c>
      <c r="F2390" t="s">
        <v>1000</v>
      </c>
      <c r="N2390" s="3"/>
    </row>
    <row r="2391" spans="1:14" x14ac:dyDescent="0.25">
      <c r="A2391" t="s">
        <v>35645</v>
      </c>
      <c r="B2391" t="s">
        <v>11475</v>
      </c>
      <c r="C2391" t="str">
        <f t="shared" si="88"/>
        <v>2,17</v>
      </c>
      <c r="D2391" t="str">
        <f t="shared" si="89"/>
        <v xml:space="preserve"> 405 </v>
      </c>
      <c r="E2391" t="s">
        <v>31855</v>
      </c>
      <c r="F2391" t="s">
        <v>28428</v>
      </c>
      <c r="N2391" s="3"/>
    </row>
    <row r="2392" spans="1:14" x14ac:dyDescent="0.25">
      <c r="A2392" t="s">
        <v>35646</v>
      </c>
      <c r="B2392" t="s">
        <v>11476</v>
      </c>
      <c r="C2392" t="str">
        <f t="shared" si="88"/>
        <v>1,99</v>
      </c>
      <c r="D2392" t="str">
        <f t="shared" si="89"/>
        <v xml:space="preserve"> 411 </v>
      </c>
      <c r="E2392" t="s">
        <v>31856</v>
      </c>
      <c r="F2392" t="s">
        <v>28429</v>
      </c>
      <c r="N2392" s="3"/>
    </row>
    <row r="2393" spans="1:14" x14ac:dyDescent="0.25">
      <c r="A2393" t="s">
        <v>35647</v>
      </c>
      <c r="B2393" t="s">
        <v>11477</v>
      </c>
      <c r="C2393" t="str">
        <f t="shared" si="88"/>
        <v>1,92</v>
      </c>
      <c r="D2393" t="str">
        <f t="shared" si="89"/>
        <v xml:space="preserve"> 410 </v>
      </c>
      <c r="E2393" t="s">
        <v>31857</v>
      </c>
      <c r="F2393" t="s">
        <v>28430</v>
      </c>
      <c r="N2393" s="3"/>
    </row>
    <row r="2394" spans="1:14" x14ac:dyDescent="0.25">
      <c r="A2394" t="s">
        <v>35648</v>
      </c>
      <c r="B2394" t="s">
        <v>11478</v>
      </c>
      <c r="C2394" t="str">
        <f t="shared" si="88"/>
        <v>2,17</v>
      </c>
      <c r="D2394" t="str">
        <f t="shared" si="89"/>
        <v xml:space="preserve"> 410 </v>
      </c>
      <c r="E2394" t="s">
        <v>31858</v>
      </c>
      <c r="F2394" t="s">
        <v>1001</v>
      </c>
      <c r="N2394" s="3"/>
    </row>
    <row r="2395" spans="1:14" x14ac:dyDescent="0.25">
      <c r="A2395" t="s">
        <v>35649</v>
      </c>
      <c r="B2395" t="s">
        <v>11479</v>
      </c>
      <c r="C2395" t="str">
        <f t="shared" si="88"/>
        <v>1,99</v>
      </c>
      <c r="D2395" t="str">
        <f t="shared" si="89"/>
        <v xml:space="preserve"> 416 </v>
      </c>
      <c r="E2395" t="s">
        <v>31859</v>
      </c>
      <c r="F2395" t="s">
        <v>28431</v>
      </c>
      <c r="N2395" s="3"/>
    </row>
    <row r="2396" spans="1:14" x14ac:dyDescent="0.25">
      <c r="A2396" t="s">
        <v>35650</v>
      </c>
      <c r="B2396" t="s">
        <v>11480</v>
      </c>
      <c r="C2396" t="str">
        <f t="shared" si="88"/>
        <v>2,17</v>
      </c>
      <c r="D2396" t="str">
        <f t="shared" si="89"/>
        <v xml:space="preserve"> 415 </v>
      </c>
      <c r="E2396" t="s">
        <v>31860</v>
      </c>
      <c r="F2396" t="s">
        <v>1002</v>
      </c>
      <c r="N2396" s="3"/>
    </row>
    <row r="2397" spans="1:14" x14ac:dyDescent="0.25">
      <c r="A2397" t="s">
        <v>35651</v>
      </c>
      <c r="B2397" t="s">
        <v>11481</v>
      </c>
      <c r="C2397" t="str">
        <f t="shared" si="88"/>
        <v>1,99</v>
      </c>
      <c r="D2397" t="str">
        <f t="shared" si="89"/>
        <v xml:space="preserve"> 421 </v>
      </c>
      <c r="E2397" t="s">
        <v>31861</v>
      </c>
      <c r="F2397" t="s">
        <v>28432</v>
      </c>
      <c r="N2397" s="3"/>
    </row>
    <row r="2398" spans="1:14" x14ac:dyDescent="0.25">
      <c r="A2398" t="s">
        <v>35652</v>
      </c>
      <c r="B2398" t="s">
        <v>11482</v>
      </c>
      <c r="C2398" t="str">
        <f t="shared" si="88"/>
        <v>2,17</v>
      </c>
      <c r="D2398" t="str">
        <f t="shared" si="89"/>
        <v xml:space="preserve"> 420 </v>
      </c>
      <c r="E2398" t="s">
        <v>31862</v>
      </c>
      <c r="F2398" t="s">
        <v>28433</v>
      </c>
      <c r="N2398" s="3"/>
    </row>
    <row r="2399" spans="1:14" x14ac:dyDescent="0.25">
      <c r="A2399" t="s">
        <v>35653</v>
      </c>
      <c r="B2399" t="s">
        <v>11483</v>
      </c>
      <c r="C2399" t="str">
        <f t="shared" si="88"/>
        <v>1,99</v>
      </c>
      <c r="D2399" t="str">
        <f t="shared" si="89"/>
        <v xml:space="preserve"> 426 </v>
      </c>
      <c r="E2399" t="s">
        <v>31863</v>
      </c>
      <c r="F2399" t="s">
        <v>28434</v>
      </c>
      <c r="N2399" s="3"/>
    </row>
    <row r="2400" spans="1:14" x14ac:dyDescent="0.25">
      <c r="A2400" t="s">
        <v>35654</v>
      </c>
      <c r="B2400" t="s">
        <v>11484</v>
      </c>
      <c r="C2400" t="str">
        <f t="shared" si="88"/>
        <v>2,16</v>
      </c>
      <c r="D2400" t="str">
        <f t="shared" si="89"/>
        <v xml:space="preserve"> 425 </v>
      </c>
      <c r="E2400" t="s">
        <v>31864</v>
      </c>
      <c r="F2400" t="s">
        <v>28435</v>
      </c>
      <c r="N2400" s="3"/>
    </row>
    <row r="2401" spans="1:14" x14ac:dyDescent="0.25">
      <c r="A2401" t="s">
        <v>35655</v>
      </c>
      <c r="B2401" t="s">
        <v>11485</v>
      </c>
      <c r="C2401" t="str">
        <f t="shared" si="88"/>
        <v>1,99</v>
      </c>
      <c r="D2401" t="str">
        <f t="shared" si="89"/>
        <v xml:space="preserve"> 431 </v>
      </c>
      <c r="E2401" t="s">
        <v>31865</v>
      </c>
      <c r="F2401" t="s">
        <v>28436</v>
      </c>
      <c r="N2401" s="3"/>
    </row>
    <row r="2402" spans="1:14" x14ac:dyDescent="0.25">
      <c r="A2402" t="s">
        <v>35656</v>
      </c>
      <c r="B2402" t="s">
        <v>11486</v>
      </c>
      <c r="C2402" t="str">
        <f t="shared" si="88"/>
        <v>2,17</v>
      </c>
      <c r="D2402" t="str">
        <f t="shared" si="89"/>
        <v xml:space="preserve"> 430 </v>
      </c>
      <c r="E2402" t="s">
        <v>31866</v>
      </c>
      <c r="F2402" t="s">
        <v>1003</v>
      </c>
      <c r="N2402" s="3"/>
    </row>
    <row r="2403" spans="1:14" x14ac:dyDescent="0.25">
      <c r="A2403" t="s">
        <v>35657</v>
      </c>
      <c r="B2403" t="s">
        <v>11487</v>
      </c>
      <c r="C2403" t="str">
        <f t="shared" si="88"/>
        <v>2,17</v>
      </c>
      <c r="D2403" t="str">
        <f t="shared" si="89"/>
        <v xml:space="preserve"> 435 </v>
      </c>
      <c r="E2403" t="s">
        <v>31867</v>
      </c>
      <c r="F2403" t="s">
        <v>28437</v>
      </c>
      <c r="N2403" s="3"/>
    </row>
    <row r="2404" spans="1:14" x14ac:dyDescent="0.25">
      <c r="A2404" t="s">
        <v>35658</v>
      </c>
      <c r="B2404" t="s">
        <v>11488</v>
      </c>
      <c r="C2404" t="str">
        <f t="shared" si="88"/>
        <v>2,16</v>
      </c>
      <c r="D2404" t="str">
        <f t="shared" si="89"/>
        <v xml:space="preserve"> 445 </v>
      </c>
      <c r="E2404" t="s">
        <v>31868</v>
      </c>
      <c r="F2404" t="s">
        <v>28438</v>
      </c>
      <c r="N2404" s="3"/>
    </row>
    <row r="2405" spans="1:14" x14ac:dyDescent="0.25">
      <c r="A2405" t="s">
        <v>35659</v>
      </c>
      <c r="B2405" t="s">
        <v>11489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31869</v>
      </c>
      <c r="F2405" t="s">
        <v>28439</v>
      </c>
      <c r="N2405" s="3"/>
    </row>
    <row r="2406" spans="1:14" x14ac:dyDescent="0.25">
      <c r="A2406" t="s">
        <v>35660</v>
      </c>
      <c r="B2406" t="s">
        <v>11490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31870</v>
      </c>
      <c r="F2406" t="s">
        <v>1004</v>
      </c>
      <c r="N2406" s="3"/>
    </row>
    <row r="2407" spans="1:14" x14ac:dyDescent="0.25">
      <c r="A2407" t="s">
        <v>35661</v>
      </c>
      <c r="B2407" t="s">
        <v>11491</v>
      </c>
      <c r="C2407" t="str">
        <f t="shared" si="90"/>
        <v>0,72</v>
      </c>
      <c r="D2407" t="str">
        <f t="shared" si="91"/>
        <v xml:space="preserve"> 108 </v>
      </c>
      <c r="E2407" t="s">
        <v>31871</v>
      </c>
      <c r="F2407" t="s">
        <v>28440</v>
      </c>
      <c r="N2407" s="3"/>
    </row>
    <row r="2408" spans="1:14" x14ac:dyDescent="0.25">
      <c r="A2408" t="s">
        <v>35662</v>
      </c>
      <c r="B2408" t="s">
        <v>11492</v>
      </c>
      <c r="C2408" t="str">
        <f t="shared" si="90"/>
        <v>0,72</v>
      </c>
      <c r="D2408" t="str">
        <f t="shared" si="91"/>
        <v xml:space="preserve"> 108 </v>
      </c>
      <c r="E2408" t="s">
        <v>31872</v>
      </c>
      <c r="F2408" t="s">
        <v>1005</v>
      </c>
      <c r="N2408" s="3"/>
    </row>
    <row r="2409" spans="1:14" x14ac:dyDescent="0.25">
      <c r="A2409" t="s">
        <v>35663</v>
      </c>
      <c r="B2409" t="s">
        <v>11493</v>
      </c>
      <c r="C2409" t="str">
        <f t="shared" si="90"/>
        <v>0,72</v>
      </c>
      <c r="D2409" t="str">
        <f t="shared" si="91"/>
        <v xml:space="preserve"> 110 </v>
      </c>
      <c r="E2409" t="s">
        <v>31873</v>
      </c>
      <c r="F2409" t="s">
        <v>28441</v>
      </c>
      <c r="N2409" s="3"/>
    </row>
    <row r="2410" spans="1:14" x14ac:dyDescent="0.25">
      <c r="A2410" t="s">
        <v>35664</v>
      </c>
      <c r="B2410" t="s">
        <v>11494</v>
      </c>
      <c r="C2410" t="str">
        <f t="shared" si="90"/>
        <v>0,72</v>
      </c>
      <c r="D2410" t="str">
        <f t="shared" si="91"/>
        <v xml:space="preserve"> 110 </v>
      </c>
      <c r="E2410" t="s">
        <v>31874</v>
      </c>
      <c r="F2410" t="s">
        <v>28442</v>
      </c>
      <c r="N2410" s="3"/>
    </row>
    <row r="2411" spans="1:14" x14ac:dyDescent="0.25">
      <c r="A2411" t="s">
        <v>35665</v>
      </c>
      <c r="B2411" t="s">
        <v>11495</v>
      </c>
      <c r="C2411" t="str">
        <f t="shared" si="90"/>
        <v>0,72</v>
      </c>
      <c r="D2411" t="str">
        <f t="shared" si="91"/>
        <v xml:space="preserve"> 112 </v>
      </c>
      <c r="E2411" t="s">
        <v>31875</v>
      </c>
      <c r="F2411" t="s">
        <v>28443</v>
      </c>
      <c r="N2411" s="3"/>
    </row>
    <row r="2412" spans="1:14" x14ac:dyDescent="0.25">
      <c r="A2412" t="s">
        <v>35666</v>
      </c>
      <c r="B2412" t="s">
        <v>11496</v>
      </c>
      <c r="C2412" t="str">
        <f t="shared" si="90"/>
        <v>0,72</v>
      </c>
      <c r="D2412" t="str">
        <f t="shared" si="91"/>
        <v xml:space="preserve"> 112 </v>
      </c>
      <c r="E2412" t="s">
        <v>31876</v>
      </c>
      <c r="F2412" t="s">
        <v>28444</v>
      </c>
      <c r="N2412" s="3"/>
    </row>
    <row r="2413" spans="1:14" x14ac:dyDescent="0.25">
      <c r="A2413" t="s">
        <v>35667</v>
      </c>
      <c r="B2413" t="s">
        <v>11497</v>
      </c>
      <c r="C2413" t="str">
        <f t="shared" si="90"/>
        <v>0,72</v>
      </c>
      <c r="D2413" t="str">
        <f t="shared" si="91"/>
        <v xml:space="preserve"> 115 </v>
      </c>
      <c r="E2413" t="s">
        <v>31877</v>
      </c>
      <c r="F2413" t="s">
        <v>1006</v>
      </c>
      <c r="N2413" s="3"/>
    </row>
    <row r="2414" spans="1:14" x14ac:dyDescent="0.25">
      <c r="A2414" t="s">
        <v>35668</v>
      </c>
      <c r="B2414" t="s">
        <v>11498</v>
      </c>
      <c r="C2414" t="str">
        <f t="shared" si="90"/>
        <v>0,72</v>
      </c>
      <c r="D2414" t="str">
        <f t="shared" si="91"/>
        <v xml:space="preserve"> 115 </v>
      </c>
      <c r="E2414" t="s">
        <v>31878</v>
      </c>
      <c r="F2414" t="s">
        <v>1007</v>
      </c>
      <c r="N2414" s="3"/>
    </row>
    <row r="2415" spans="1:14" x14ac:dyDescent="0.25">
      <c r="A2415" t="s">
        <v>35669</v>
      </c>
      <c r="B2415" t="s">
        <v>11499</v>
      </c>
      <c r="C2415" t="str">
        <f t="shared" si="90"/>
        <v>0,72</v>
      </c>
      <c r="D2415" t="str">
        <f t="shared" si="91"/>
        <v xml:space="preserve"> 117 </v>
      </c>
      <c r="E2415" t="s">
        <v>31879</v>
      </c>
      <c r="F2415" t="s">
        <v>28445</v>
      </c>
      <c r="N2415" s="3"/>
    </row>
    <row r="2416" spans="1:14" x14ac:dyDescent="0.25">
      <c r="A2416" t="s">
        <v>35670</v>
      </c>
      <c r="B2416" t="s">
        <v>11500</v>
      </c>
      <c r="C2416" t="str">
        <f t="shared" si="90"/>
        <v>0,72</v>
      </c>
      <c r="D2416" t="str">
        <f t="shared" si="91"/>
        <v xml:space="preserve"> 117 </v>
      </c>
      <c r="E2416" t="s">
        <v>31880</v>
      </c>
      <c r="F2416" t="s">
        <v>28446</v>
      </c>
      <c r="N2416" s="3"/>
    </row>
    <row r="2417" spans="1:14" x14ac:dyDescent="0.25">
      <c r="A2417" t="s">
        <v>35671</v>
      </c>
      <c r="B2417" t="s">
        <v>9067</v>
      </c>
      <c r="C2417" t="str">
        <f t="shared" si="90"/>
        <v>1,77</v>
      </c>
      <c r="D2417" t="str">
        <f t="shared" si="91"/>
        <v xml:space="preserve"> 345 </v>
      </c>
      <c r="E2417" t="s">
        <v>31881</v>
      </c>
      <c r="F2417" t="s">
        <v>28447</v>
      </c>
      <c r="N2417" s="3"/>
    </row>
    <row r="2418" spans="1:14" x14ac:dyDescent="0.25">
      <c r="A2418" t="s">
        <v>35672</v>
      </c>
      <c r="B2418" t="s">
        <v>9068</v>
      </c>
      <c r="C2418" t="str">
        <f t="shared" si="90"/>
        <v>1,77</v>
      </c>
      <c r="D2418" t="str">
        <f t="shared" si="91"/>
        <v xml:space="preserve"> 350 </v>
      </c>
      <c r="E2418" t="s">
        <v>31882</v>
      </c>
      <c r="F2418" t="s">
        <v>28448</v>
      </c>
      <c r="N2418" s="3"/>
    </row>
    <row r="2419" spans="1:14" x14ac:dyDescent="0.25">
      <c r="A2419" t="s">
        <v>35673</v>
      </c>
      <c r="B2419" t="s">
        <v>9069</v>
      </c>
      <c r="C2419" t="str">
        <f t="shared" si="90"/>
        <v>1,77</v>
      </c>
      <c r="D2419" t="str">
        <f t="shared" si="91"/>
        <v xml:space="preserve"> 355 </v>
      </c>
      <c r="E2419" t="s">
        <v>31883</v>
      </c>
      <c r="F2419" t="s">
        <v>28449</v>
      </c>
      <c r="N2419" s="3"/>
    </row>
    <row r="2420" spans="1:14" x14ac:dyDescent="0.25">
      <c r="A2420" t="s">
        <v>35674</v>
      </c>
      <c r="B2420" t="s">
        <v>9070</v>
      </c>
      <c r="C2420" t="str">
        <f t="shared" si="90"/>
        <v>1,88</v>
      </c>
      <c r="D2420" t="str">
        <f t="shared" si="91"/>
        <v xml:space="preserve"> 360 </v>
      </c>
      <c r="E2420" t="s">
        <v>31884</v>
      </c>
      <c r="F2420" t="s">
        <v>1008</v>
      </c>
      <c r="N2420" s="3"/>
    </row>
    <row r="2421" spans="1:14" x14ac:dyDescent="0.25">
      <c r="A2421" t="s">
        <v>35675</v>
      </c>
      <c r="B2421" t="s">
        <v>9071</v>
      </c>
      <c r="C2421" t="str">
        <f t="shared" si="90"/>
        <v>1,77</v>
      </c>
      <c r="D2421" t="str">
        <f t="shared" si="91"/>
        <v xml:space="preserve"> 360 </v>
      </c>
      <c r="E2421" t="s">
        <v>31885</v>
      </c>
      <c r="F2421" t="s">
        <v>1009</v>
      </c>
      <c r="N2421" s="3"/>
    </row>
    <row r="2422" spans="1:14" x14ac:dyDescent="0.25">
      <c r="A2422" t="s">
        <v>35676</v>
      </c>
      <c r="B2422" t="s">
        <v>9072</v>
      </c>
      <c r="C2422" t="str">
        <f t="shared" si="90"/>
        <v>1,88</v>
      </c>
      <c r="D2422" t="str">
        <f t="shared" si="91"/>
        <v xml:space="preserve"> 365 </v>
      </c>
      <c r="E2422" t="s">
        <v>31886</v>
      </c>
      <c r="F2422" t="s">
        <v>1010</v>
      </c>
      <c r="N2422" s="3"/>
    </row>
    <row r="2423" spans="1:14" x14ac:dyDescent="0.25">
      <c r="A2423" t="s">
        <v>35677</v>
      </c>
      <c r="B2423" t="s">
        <v>9073</v>
      </c>
      <c r="C2423" t="str">
        <f t="shared" si="90"/>
        <v>1,94</v>
      </c>
      <c r="D2423" t="str">
        <f t="shared" si="91"/>
        <v xml:space="preserve"> 365 </v>
      </c>
      <c r="E2423" t="s">
        <v>31887</v>
      </c>
      <c r="F2423" t="s">
        <v>1011</v>
      </c>
      <c r="N2423" s="3"/>
    </row>
    <row r="2424" spans="1:14" x14ac:dyDescent="0.25">
      <c r="A2424" t="s">
        <v>35678</v>
      </c>
      <c r="B2424" t="s">
        <v>9074</v>
      </c>
      <c r="C2424" t="str">
        <f t="shared" si="90"/>
        <v>1,77</v>
      </c>
      <c r="D2424" t="str">
        <f t="shared" si="91"/>
        <v xml:space="preserve"> 365 </v>
      </c>
      <c r="E2424" t="s">
        <v>31888</v>
      </c>
      <c r="F2424" t="s">
        <v>28450</v>
      </c>
      <c r="N2424" s="3"/>
    </row>
    <row r="2425" spans="1:14" x14ac:dyDescent="0.25">
      <c r="A2425" t="s">
        <v>35679</v>
      </c>
      <c r="B2425" t="s">
        <v>9075</v>
      </c>
      <c r="C2425" t="str">
        <f t="shared" si="90"/>
        <v>1,88</v>
      </c>
      <c r="D2425" t="str">
        <f t="shared" si="91"/>
        <v xml:space="preserve"> 370 </v>
      </c>
      <c r="E2425" t="s">
        <v>31889</v>
      </c>
      <c r="F2425" t="s">
        <v>1012</v>
      </c>
      <c r="N2425" s="3"/>
    </row>
    <row r="2426" spans="1:14" x14ac:dyDescent="0.25">
      <c r="A2426" t="s">
        <v>35680</v>
      </c>
      <c r="B2426" t="s">
        <v>9076</v>
      </c>
      <c r="C2426" t="str">
        <f t="shared" si="90"/>
        <v>1,94</v>
      </c>
      <c r="D2426" t="str">
        <f t="shared" si="91"/>
        <v xml:space="preserve"> 370 </v>
      </c>
      <c r="E2426" t="s">
        <v>31890</v>
      </c>
      <c r="F2426" t="s">
        <v>1013</v>
      </c>
      <c r="N2426" s="3"/>
    </row>
    <row r="2427" spans="1:14" x14ac:dyDescent="0.25">
      <c r="A2427" t="s">
        <v>35681</v>
      </c>
      <c r="B2427" t="s">
        <v>9077</v>
      </c>
      <c r="C2427" t="str">
        <f t="shared" si="90"/>
        <v>1,77</v>
      </c>
      <c r="D2427" t="str">
        <f t="shared" si="91"/>
        <v xml:space="preserve"> 370 </v>
      </c>
      <c r="E2427" t="s">
        <v>31891</v>
      </c>
      <c r="F2427" t="s">
        <v>1014</v>
      </c>
      <c r="N2427" s="3"/>
    </row>
    <row r="2428" spans="1:14" x14ac:dyDescent="0.25">
      <c r="A2428" t="s">
        <v>35682</v>
      </c>
      <c r="B2428" t="s">
        <v>9078</v>
      </c>
      <c r="C2428" t="str">
        <f t="shared" si="90"/>
        <v>1,88</v>
      </c>
      <c r="D2428" t="str">
        <f t="shared" si="91"/>
        <v xml:space="preserve"> 375 </v>
      </c>
      <c r="E2428" t="s">
        <v>31892</v>
      </c>
      <c r="F2428" t="s">
        <v>1015</v>
      </c>
      <c r="N2428" s="3"/>
    </row>
    <row r="2429" spans="1:14" x14ac:dyDescent="0.25">
      <c r="A2429" t="s">
        <v>35683</v>
      </c>
      <c r="B2429" t="s">
        <v>9079</v>
      </c>
      <c r="C2429" t="str">
        <f t="shared" si="90"/>
        <v>1,94</v>
      </c>
      <c r="D2429" t="str">
        <f t="shared" si="91"/>
        <v xml:space="preserve"> 375 </v>
      </c>
      <c r="E2429" t="s">
        <v>31893</v>
      </c>
      <c r="F2429" t="s">
        <v>28451</v>
      </c>
      <c r="N2429" s="3"/>
    </row>
    <row r="2430" spans="1:14" x14ac:dyDescent="0.25">
      <c r="A2430" t="s">
        <v>35684</v>
      </c>
      <c r="B2430" t="s">
        <v>9080</v>
      </c>
      <c r="C2430" t="str">
        <f t="shared" si="90"/>
        <v>1,88</v>
      </c>
      <c r="D2430" t="str">
        <f t="shared" si="91"/>
        <v xml:space="preserve"> 380 </v>
      </c>
      <c r="E2430" t="s">
        <v>31894</v>
      </c>
      <c r="F2430" t="s">
        <v>1016</v>
      </c>
      <c r="N2430" s="3"/>
    </row>
    <row r="2431" spans="1:14" x14ac:dyDescent="0.25">
      <c r="A2431" t="s">
        <v>35685</v>
      </c>
      <c r="B2431" t="s">
        <v>9081</v>
      </c>
      <c r="C2431" t="str">
        <f t="shared" si="90"/>
        <v>1,94</v>
      </c>
      <c r="D2431" t="str">
        <f t="shared" si="91"/>
        <v xml:space="preserve"> 380 </v>
      </c>
      <c r="E2431" t="s">
        <v>31895</v>
      </c>
      <c r="F2431" t="s">
        <v>1017</v>
      </c>
      <c r="N2431" s="3"/>
    </row>
    <row r="2432" spans="1:14" x14ac:dyDescent="0.25">
      <c r="A2432" t="s">
        <v>35686</v>
      </c>
      <c r="B2432" t="s">
        <v>9082</v>
      </c>
      <c r="C2432" t="str">
        <f t="shared" si="90"/>
        <v>1,94</v>
      </c>
      <c r="D2432" t="str">
        <f t="shared" si="91"/>
        <v xml:space="preserve"> 385 </v>
      </c>
      <c r="E2432" t="s">
        <v>31896</v>
      </c>
      <c r="F2432" t="s">
        <v>1018</v>
      </c>
      <c r="N2432" s="3"/>
    </row>
    <row r="2433" spans="1:14" x14ac:dyDescent="0.25">
      <c r="A2433" t="s">
        <v>35687</v>
      </c>
      <c r="B2433" t="s">
        <v>9083</v>
      </c>
      <c r="C2433" t="str">
        <f t="shared" si="90"/>
        <v>2,11</v>
      </c>
      <c r="D2433" t="str">
        <f t="shared" si="91"/>
        <v xml:space="preserve"> 425 </v>
      </c>
      <c r="E2433" t="s">
        <v>31897</v>
      </c>
      <c r="F2433" t="s">
        <v>1019</v>
      </c>
      <c r="N2433" s="3"/>
    </row>
    <row r="2434" spans="1:14" x14ac:dyDescent="0.25">
      <c r="A2434" t="s">
        <v>35688</v>
      </c>
      <c r="B2434" t="s">
        <v>9084</v>
      </c>
      <c r="C2434" t="str">
        <f t="shared" si="90"/>
        <v>2,12</v>
      </c>
      <c r="D2434" t="str">
        <f t="shared" si="91"/>
        <v xml:space="preserve"> 425 </v>
      </c>
      <c r="E2434" t="s">
        <v>31898</v>
      </c>
      <c r="F2434" t="s">
        <v>1020</v>
      </c>
      <c r="N2434" s="3"/>
    </row>
    <row r="2435" spans="1:14" x14ac:dyDescent="0.25">
      <c r="A2435" t="s">
        <v>35689</v>
      </c>
      <c r="B2435" t="s">
        <v>9085</v>
      </c>
      <c r="C2435" t="str">
        <f t="shared" si="90"/>
        <v>2,11</v>
      </c>
      <c r="D2435" t="str">
        <f t="shared" si="91"/>
        <v xml:space="preserve"> 430 </v>
      </c>
      <c r="E2435" t="s">
        <v>31899</v>
      </c>
      <c r="F2435" t="s">
        <v>1021</v>
      </c>
      <c r="N2435" s="3"/>
    </row>
    <row r="2436" spans="1:14" x14ac:dyDescent="0.25">
      <c r="A2436" t="s">
        <v>35690</v>
      </c>
      <c r="B2436" t="s">
        <v>9086</v>
      </c>
      <c r="C2436" t="str">
        <f t="shared" si="90"/>
        <v>2,12</v>
      </c>
      <c r="D2436" t="str">
        <f t="shared" si="91"/>
        <v xml:space="preserve"> 430 </v>
      </c>
      <c r="E2436" t="s">
        <v>31900</v>
      </c>
      <c r="F2436" t="s">
        <v>1022</v>
      </c>
      <c r="N2436" s="3"/>
    </row>
    <row r="2437" spans="1:14" x14ac:dyDescent="0.25">
      <c r="A2437" t="s">
        <v>35691</v>
      </c>
      <c r="B2437" t="s">
        <v>9087</v>
      </c>
      <c r="C2437" t="str">
        <f t="shared" si="90"/>
        <v>2,11</v>
      </c>
      <c r="D2437" t="str">
        <f t="shared" si="91"/>
        <v xml:space="preserve"> 435 </v>
      </c>
      <c r="E2437" t="s">
        <v>31901</v>
      </c>
      <c r="F2437" t="s">
        <v>1023</v>
      </c>
      <c r="N2437" s="3"/>
    </row>
    <row r="2438" spans="1:14" x14ac:dyDescent="0.25">
      <c r="A2438" t="s">
        <v>35692</v>
      </c>
      <c r="B2438" t="s">
        <v>9088</v>
      </c>
      <c r="C2438" t="str">
        <f t="shared" si="90"/>
        <v>2,12</v>
      </c>
      <c r="D2438" t="str">
        <f t="shared" si="91"/>
        <v xml:space="preserve"> 435 </v>
      </c>
      <c r="E2438" t="s">
        <v>31902</v>
      </c>
      <c r="F2438" t="s">
        <v>1024</v>
      </c>
      <c r="N2438" s="3"/>
    </row>
    <row r="2439" spans="1:14" x14ac:dyDescent="0.25">
      <c r="A2439" t="s">
        <v>35693</v>
      </c>
      <c r="B2439" t="s">
        <v>9089</v>
      </c>
      <c r="C2439" t="str">
        <f t="shared" si="90"/>
        <v>2,11</v>
      </c>
      <c r="D2439" t="str">
        <f t="shared" si="91"/>
        <v xml:space="preserve"> 440 </v>
      </c>
      <c r="E2439" t="s">
        <v>31903</v>
      </c>
      <c r="F2439" t="s">
        <v>1025</v>
      </c>
      <c r="N2439" s="3"/>
    </row>
    <row r="2440" spans="1:14" x14ac:dyDescent="0.25">
      <c r="A2440" t="s">
        <v>35694</v>
      </c>
      <c r="B2440" t="s">
        <v>9090</v>
      </c>
      <c r="C2440" t="str">
        <f t="shared" si="90"/>
        <v>2,12</v>
      </c>
      <c r="D2440" t="str">
        <f t="shared" si="91"/>
        <v xml:space="preserve"> 440 </v>
      </c>
      <c r="E2440" t="s">
        <v>31904</v>
      </c>
      <c r="F2440" t="s">
        <v>1026</v>
      </c>
      <c r="N2440" s="3"/>
    </row>
    <row r="2441" spans="1:14" x14ac:dyDescent="0.25">
      <c r="A2441" t="s">
        <v>35695</v>
      </c>
      <c r="B2441" t="s">
        <v>9091</v>
      </c>
      <c r="C2441" t="str">
        <f t="shared" si="90"/>
        <v>2,11</v>
      </c>
      <c r="D2441" t="str">
        <f t="shared" si="91"/>
        <v xml:space="preserve"> 445 </v>
      </c>
      <c r="E2441" t="s">
        <v>31905</v>
      </c>
      <c r="F2441" t="s">
        <v>1027</v>
      </c>
      <c r="N2441" s="3"/>
    </row>
    <row r="2442" spans="1:14" x14ac:dyDescent="0.25">
      <c r="A2442" t="s">
        <v>35696</v>
      </c>
      <c r="B2442" t="s">
        <v>9092</v>
      </c>
      <c r="C2442" t="str">
        <f t="shared" si="90"/>
        <v>2,12</v>
      </c>
      <c r="D2442" t="str">
        <f t="shared" si="91"/>
        <v xml:space="preserve"> 445 </v>
      </c>
      <c r="E2442" t="s">
        <v>31906</v>
      </c>
      <c r="F2442" t="s">
        <v>1028</v>
      </c>
      <c r="N2442" s="3"/>
    </row>
    <row r="2443" spans="1:14" x14ac:dyDescent="0.25">
      <c r="A2443" t="s">
        <v>35697</v>
      </c>
      <c r="B2443" t="s">
        <v>9093</v>
      </c>
      <c r="C2443" t="str">
        <f t="shared" si="90"/>
        <v>2,11</v>
      </c>
      <c r="D2443" t="str">
        <f t="shared" si="91"/>
        <v xml:space="preserve"> 450 </v>
      </c>
      <c r="E2443" t="s">
        <v>31907</v>
      </c>
      <c r="F2443" t="s">
        <v>1029</v>
      </c>
      <c r="N2443" s="3"/>
    </row>
    <row r="2444" spans="1:14" x14ac:dyDescent="0.25">
      <c r="A2444" t="s">
        <v>35698</v>
      </c>
      <c r="B2444" t="s">
        <v>9094</v>
      </c>
      <c r="C2444" t="str">
        <f t="shared" si="90"/>
        <v>2,12</v>
      </c>
      <c r="D2444" t="str">
        <f t="shared" si="91"/>
        <v xml:space="preserve"> 450 </v>
      </c>
      <c r="E2444" t="s">
        <v>31908</v>
      </c>
      <c r="F2444" t="s">
        <v>1030</v>
      </c>
      <c r="N2444" s="3"/>
    </row>
    <row r="2445" spans="1:14" x14ac:dyDescent="0.25">
      <c r="A2445" t="s">
        <v>35699</v>
      </c>
      <c r="B2445" t="s">
        <v>9095</v>
      </c>
      <c r="C2445" t="str">
        <f t="shared" si="90"/>
        <v>2,11</v>
      </c>
      <c r="D2445" t="str">
        <f t="shared" si="91"/>
        <v xml:space="preserve"> 455 </v>
      </c>
      <c r="E2445" t="s">
        <v>31909</v>
      </c>
      <c r="F2445" t="s">
        <v>1031</v>
      </c>
      <c r="N2445" s="3"/>
    </row>
    <row r="2446" spans="1:14" x14ac:dyDescent="0.25">
      <c r="A2446" t="s">
        <v>35700</v>
      </c>
      <c r="B2446" t="s">
        <v>9096</v>
      </c>
      <c r="C2446" t="str">
        <f t="shared" si="90"/>
        <v>2,12</v>
      </c>
      <c r="D2446" t="str">
        <f t="shared" si="91"/>
        <v xml:space="preserve"> 455 </v>
      </c>
      <c r="E2446" t="s">
        <v>31910</v>
      </c>
      <c r="F2446" t="s">
        <v>1032</v>
      </c>
      <c r="N2446" s="3"/>
    </row>
    <row r="2447" spans="1:14" x14ac:dyDescent="0.25">
      <c r="A2447" t="s">
        <v>35701</v>
      </c>
      <c r="B2447" t="s">
        <v>11501</v>
      </c>
      <c r="C2447" t="str">
        <f t="shared" si="90"/>
        <v>1,64</v>
      </c>
      <c r="D2447" t="str">
        <f t="shared" si="91"/>
        <v xml:space="preserve"> 233 </v>
      </c>
      <c r="E2447" t="s">
        <v>31911</v>
      </c>
      <c r="F2447" t="s">
        <v>1033</v>
      </c>
      <c r="N2447" s="3"/>
    </row>
    <row r="2448" spans="1:14" x14ac:dyDescent="0.25">
      <c r="A2448" t="s">
        <v>35702</v>
      </c>
      <c r="B2448" t="s">
        <v>11502</v>
      </c>
      <c r="C2448" t="str">
        <f t="shared" si="90"/>
        <v>1,64</v>
      </c>
      <c r="D2448" t="str">
        <f t="shared" si="91"/>
        <v xml:space="preserve"> 233 </v>
      </c>
      <c r="E2448" t="s">
        <v>31912</v>
      </c>
      <c r="F2448" t="s">
        <v>28624</v>
      </c>
      <c r="N2448" s="3"/>
    </row>
    <row r="2449" spans="1:14" x14ac:dyDescent="0.25">
      <c r="A2449" t="s">
        <v>35703</v>
      </c>
      <c r="B2449" t="s">
        <v>11503</v>
      </c>
      <c r="C2449" t="str">
        <f t="shared" si="90"/>
        <v>1,64</v>
      </c>
      <c r="D2449" t="str">
        <f t="shared" si="91"/>
        <v xml:space="preserve"> 233 </v>
      </c>
      <c r="E2449" t="s">
        <v>31913</v>
      </c>
      <c r="F2449" t="s">
        <v>28625</v>
      </c>
      <c r="N2449" s="3"/>
    </row>
    <row r="2450" spans="1:14" x14ac:dyDescent="0.25">
      <c r="A2450" t="s">
        <v>35704</v>
      </c>
      <c r="B2450" t="s">
        <v>11504</v>
      </c>
      <c r="C2450" t="str">
        <f t="shared" si="90"/>
        <v>1,64</v>
      </c>
      <c r="D2450" t="str">
        <f t="shared" si="91"/>
        <v xml:space="preserve"> 233 </v>
      </c>
      <c r="E2450" t="s">
        <v>31914</v>
      </c>
      <c r="F2450" t="s">
        <v>28626</v>
      </c>
      <c r="N2450" s="3"/>
    </row>
    <row r="2451" spans="1:14" x14ac:dyDescent="0.25">
      <c r="A2451" t="s">
        <v>35705</v>
      </c>
      <c r="B2451" t="s">
        <v>11505</v>
      </c>
      <c r="C2451" t="str">
        <f t="shared" si="90"/>
        <v>1,64</v>
      </c>
      <c r="D2451" t="str">
        <f t="shared" si="91"/>
        <v xml:space="preserve"> 239 </v>
      </c>
      <c r="E2451" t="s">
        <v>31915</v>
      </c>
      <c r="F2451" t="s">
        <v>28627</v>
      </c>
      <c r="N2451" s="3"/>
    </row>
    <row r="2452" spans="1:14" x14ac:dyDescent="0.25">
      <c r="A2452" t="s">
        <v>35706</v>
      </c>
      <c r="B2452" t="s">
        <v>11506</v>
      </c>
      <c r="C2452" t="str">
        <f t="shared" si="90"/>
        <v>1,64</v>
      </c>
      <c r="D2452" t="str">
        <f t="shared" si="91"/>
        <v xml:space="preserve"> 239 </v>
      </c>
      <c r="E2452" t="s">
        <v>31916</v>
      </c>
      <c r="F2452" t="s">
        <v>28628</v>
      </c>
      <c r="N2452" s="3"/>
    </row>
    <row r="2453" spans="1:14" x14ac:dyDescent="0.25">
      <c r="A2453" t="s">
        <v>35707</v>
      </c>
      <c r="B2453" t="s">
        <v>11507</v>
      </c>
      <c r="C2453" t="str">
        <f t="shared" si="90"/>
        <v>1,64</v>
      </c>
      <c r="D2453" t="str">
        <f t="shared" si="91"/>
        <v xml:space="preserve"> 239 </v>
      </c>
      <c r="E2453" t="s">
        <v>31917</v>
      </c>
      <c r="F2453" t="s">
        <v>28629</v>
      </c>
      <c r="N2453" s="3"/>
    </row>
    <row r="2454" spans="1:14" x14ac:dyDescent="0.25">
      <c r="A2454" t="s">
        <v>35708</v>
      </c>
      <c r="B2454" t="s">
        <v>11508</v>
      </c>
      <c r="C2454" t="str">
        <f t="shared" si="90"/>
        <v>1,64</v>
      </c>
      <c r="D2454" t="str">
        <f t="shared" si="91"/>
        <v xml:space="preserve"> 239 </v>
      </c>
      <c r="E2454" t="s">
        <v>31918</v>
      </c>
      <c r="F2454" t="s">
        <v>28630</v>
      </c>
      <c r="N2454" s="3"/>
    </row>
    <row r="2455" spans="1:14" x14ac:dyDescent="0.25">
      <c r="A2455" t="s">
        <v>35709</v>
      </c>
      <c r="B2455" t="s">
        <v>11509</v>
      </c>
      <c r="C2455" t="str">
        <f t="shared" si="90"/>
        <v>1,64</v>
      </c>
      <c r="D2455" t="str">
        <f t="shared" si="91"/>
        <v xml:space="preserve"> 244 </v>
      </c>
      <c r="E2455" t="s">
        <v>31919</v>
      </c>
      <c r="F2455" t="s">
        <v>28631</v>
      </c>
      <c r="N2455" s="3"/>
    </row>
    <row r="2456" spans="1:14" x14ac:dyDescent="0.25">
      <c r="A2456" t="s">
        <v>35710</v>
      </c>
      <c r="B2456" t="s">
        <v>11510</v>
      </c>
      <c r="C2456" t="str">
        <f t="shared" si="90"/>
        <v>1,64</v>
      </c>
      <c r="D2456" t="str">
        <f t="shared" si="91"/>
        <v xml:space="preserve"> 244 </v>
      </c>
      <c r="E2456" t="s">
        <v>31920</v>
      </c>
      <c r="F2456" t="s">
        <v>28632</v>
      </c>
      <c r="N2456" s="3"/>
    </row>
    <row r="2457" spans="1:14" x14ac:dyDescent="0.25">
      <c r="A2457" t="s">
        <v>35711</v>
      </c>
      <c r="B2457" t="s">
        <v>11511</v>
      </c>
      <c r="C2457" t="str">
        <f t="shared" si="90"/>
        <v>1,64</v>
      </c>
      <c r="D2457" t="str">
        <f t="shared" si="91"/>
        <v xml:space="preserve"> 244 </v>
      </c>
      <c r="E2457" t="s">
        <v>31921</v>
      </c>
      <c r="F2457" t="s">
        <v>28452</v>
      </c>
      <c r="N2457" s="3"/>
    </row>
    <row r="2458" spans="1:14" x14ac:dyDescent="0.25">
      <c r="A2458" t="s">
        <v>35712</v>
      </c>
      <c r="B2458" t="s">
        <v>11512</v>
      </c>
      <c r="C2458" t="str">
        <f t="shared" si="90"/>
        <v>1,64</v>
      </c>
      <c r="D2458" t="str">
        <f t="shared" si="91"/>
        <v xml:space="preserve"> 239 </v>
      </c>
      <c r="E2458" t="s">
        <v>31922</v>
      </c>
      <c r="F2458" t="s">
        <v>28453</v>
      </c>
      <c r="N2458" s="3"/>
    </row>
    <row r="2459" spans="1:14" x14ac:dyDescent="0.25">
      <c r="A2459" t="s">
        <v>35713</v>
      </c>
      <c r="B2459" t="s">
        <v>11513</v>
      </c>
      <c r="C2459" t="str">
        <f t="shared" si="90"/>
        <v>1,64</v>
      </c>
      <c r="D2459" t="str">
        <f t="shared" si="91"/>
        <v xml:space="preserve"> 240 </v>
      </c>
      <c r="E2459" t="s">
        <v>31923</v>
      </c>
      <c r="F2459" t="s">
        <v>28456</v>
      </c>
      <c r="N2459" s="3"/>
    </row>
    <row r="2460" spans="1:14" x14ac:dyDescent="0.25">
      <c r="A2460" t="s">
        <v>35714</v>
      </c>
      <c r="B2460" t="s">
        <v>11514</v>
      </c>
      <c r="C2460" t="str">
        <f t="shared" si="90"/>
        <v>1,64</v>
      </c>
      <c r="D2460" t="str">
        <f t="shared" si="91"/>
        <v xml:space="preserve"> 239 </v>
      </c>
      <c r="E2460" t="s">
        <v>31924</v>
      </c>
      <c r="F2460" t="s">
        <v>28457</v>
      </c>
      <c r="N2460" s="3"/>
    </row>
    <row r="2461" spans="1:14" x14ac:dyDescent="0.25">
      <c r="A2461" t="s">
        <v>35715</v>
      </c>
      <c r="B2461" t="s">
        <v>11515</v>
      </c>
      <c r="C2461" t="str">
        <f t="shared" si="90"/>
        <v>1,64</v>
      </c>
      <c r="D2461" t="str">
        <f t="shared" si="91"/>
        <v xml:space="preserve"> 239 </v>
      </c>
      <c r="E2461" t="s">
        <v>31925</v>
      </c>
      <c r="F2461" t="s">
        <v>28454</v>
      </c>
      <c r="N2461" s="3"/>
    </row>
    <row r="2462" spans="1:14" x14ac:dyDescent="0.25">
      <c r="A2462" t="s">
        <v>35716</v>
      </c>
      <c r="B2462" t="s">
        <v>11516</v>
      </c>
      <c r="C2462" t="str">
        <f t="shared" si="90"/>
        <v>1,64</v>
      </c>
      <c r="D2462" t="str">
        <f t="shared" si="91"/>
        <v xml:space="preserve"> 249 </v>
      </c>
      <c r="E2462" t="s">
        <v>31926</v>
      </c>
      <c r="F2462" t="s">
        <v>28455</v>
      </c>
      <c r="N2462" s="3"/>
    </row>
    <row r="2463" spans="1:14" x14ac:dyDescent="0.25">
      <c r="A2463" t="s">
        <v>35717</v>
      </c>
      <c r="B2463" t="s">
        <v>11517</v>
      </c>
      <c r="C2463" t="str">
        <f t="shared" si="90"/>
        <v>1,64</v>
      </c>
      <c r="D2463" t="str">
        <f t="shared" si="91"/>
        <v xml:space="preserve"> 249 </v>
      </c>
      <c r="E2463" t="s">
        <v>31927</v>
      </c>
      <c r="F2463" t="s">
        <v>28458</v>
      </c>
      <c r="N2463" s="3"/>
    </row>
    <row r="2464" spans="1:14" x14ac:dyDescent="0.25">
      <c r="A2464" t="s">
        <v>35718</v>
      </c>
      <c r="B2464" t="s">
        <v>11518</v>
      </c>
      <c r="C2464" t="str">
        <f t="shared" si="90"/>
        <v>1,64</v>
      </c>
      <c r="D2464" t="str">
        <f t="shared" si="91"/>
        <v xml:space="preserve"> 249 </v>
      </c>
      <c r="E2464" t="s">
        <v>31928</v>
      </c>
      <c r="F2464" t="s">
        <v>28459</v>
      </c>
      <c r="N2464" s="3"/>
    </row>
    <row r="2465" spans="1:14" x14ac:dyDescent="0.25">
      <c r="A2465" t="s">
        <v>35719</v>
      </c>
      <c r="B2465" t="s">
        <v>11519</v>
      </c>
      <c r="C2465" t="str">
        <f t="shared" si="90"/>
        <v>1,64</v>
      </c>
      <c r="D2465" t="str">
        <f t="shared" si="91"/>
        <v xml:space="preserve"> 246 </v>
      </c>
      <c r="E2465" t="s">
        <v>31929</v>
      </c>
      <c r="F2465" t="s">
        <v>28460</v>
      </c>
      <c r="N2465" s="3"/>
    </row>
    <row r="2466" spans="1:14" x14ac:dyDescent="0.25">
      <c r="A2466" t="s">
        <v>35720</v>
      </c>
      <c r="B2466" t="s">
        <v>11520</v>
      </c>
      <c r="C2466" t="str">
        <f t="shared" si="90"/>
        <v>1,64</v>
      </c>
      <c r="D2466" t="str">
        <f t="shared" si="91"/>
        <v xml:space="preserve"> 245 </v>
      </c>
      <c r="E2466" t="s">
        <v>31930</v>
      </c>
      <c r="F2466" t="s">
        <v>28461</v>
      </c>
      <c r="N2466" s="3"/>
    </row>
    <row r="2467" spans="1:14" x14ac:dyDescent="0.25">
      <c r="A2467" t="s">
        <v>35721</v>
      </c>
      <c r="B2467" t="s">
        <v>11521</v>
      </c>
      <c r="C2467" t="str">
        <f t="shared" si="90"/>
        <v>1,64</v>
      </c>
      <c r="D2467" t="str">
        <f t="shared" si="91"/>
        <v xml:space="preserve"> 246 </v>
      </c>
      <c r="E2467" t="s">
        <v>31931</v>
      </c>
      <c r="F2467" t="s">
        <v>28462</v>
      </c>
      <c r="N2467" s="3"/>
    </row>
    <row r="2468" spans="1:14" x14ac:dyDescent="0.25">
      <c r="A2468" t="s">
        <v>35722</v>
      </c>
      <c r="B2468" t="s">
        <v>11522</v>
      </c>
      <c r="C2468" t="str">
        <f t="shared" si="90"/>
        <v>1,64</v>
      </c>
      <c r="D2468" t="str">
        <f t="shared" si="91"/>
        <v xml:space="preserve"> 246 </v>
      </c>
      <c r="E2468" t="s">
        <v>31932</v>
      </c>
      <c r="F2468" t="s">
        <v>28463</v>
      </c>
      <c r="N2468" s="3"/>
    </row>
    <row r="2469" spans="1:14" x14ac:dyDescent="0.25">
      <c r="A2469" t="s">
        <v>35723</v>
      </c>
      <c r="B2469" t="s">
        <v>11523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31933</v>
      </c>
      <c r="F2469" t="s">
        <v>28464</v>
      </c>
      <c r="N2469" s="3"/>
    </row>
    <row r="2470" spans="1:14" x14ac:dyDescent="0.25">
      <c r="A2470" t="s">
        <v>35724</v>
      </c>
      <c r="B2470" t="s">
        <v>11524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31934</v>
      </c>
      <c r="F2470" t="s">
        <v>28465</v>
      </c>
      <c r="N2470" s="3"/>
    </row>
    <row r="2471" spans="1:14" x14ac:dyDescent="0.25">
      <c r="A2471" t="s">
        <v>35725</v>
      </c>
      <c r="B2471" t="s">
        <v>11525</v>
      </c>
      <c r="C2471" t="str">
        <f t="shared" si="92"/>
        <v>1,64</v>
      </c>
      <c r="D2471" t="str">
        <f t="shared" si="93"/>
        <v xml:space="preserve"> 254 </v>
      </c>
      <c r="E2471" t="s">
        <v>31935</v>
      </c>
      <c r="F2471" t="s">
        <v>28466</v>
      </c>
      <c r="N2471" s="3"/>
    </row>
    <row r="2472" spans="1:14" x14ac:dyDescent="0.25">
      <c r="A2472" t="s">
        <v>35726</v>
      </c>
      <c r="B2472" t="s">
        <v>11526</v>
      </c>
      <c r="C2472" t="str">
        <f t="shared" si="92"/>
        <v>1,64</v>
      </c>
      <c r="D2472" t="str">
        <f t="shared" si="93"/>
        <v xml:space="preserve"> 251 </v>
      </c>
      <c r="E2472" t="s">
        <v>31936</v>
      </c>
      <c r="F2472" t="s">
        <v>28467</v>
      </c>
      <c r="N2472" s="3"/>
    </row>
    <row r="2473" spans="1:14" x14ac:dyDescent="0.25">
      <c r="A2473" t="s">
        <v>35727</v>
      </c>
      <c r="B2473" t="s">
        <v>11527</v>
      </c>
      <c r="C2473" t="str">
        <f t="shared" si="92"/>
        <v>1,64</v>
      </c>
      <c r="D2473" t="str">
        <f t="shared" si="93"/>
        <v xml:space="preserve"> 250 </v>
      </c>
      <c r="E2473" t="s">
        <v>31937</v>
      </c>
      <c r="F2473" t="s">
        <v>28468</v>
      </c>
      <c r="N2473" s="3"/>
    </row>
    <row r="2474" spans="1:14" x14ac:dyDescent="0.25">
      <c r="A2474" t="s">
        <v>35728</v>
      </c>
      <c r="B2474" t="s">
        <v>11528</v>
      </c>
      <c r="C2474" t="str">
        <f t="shared" si="92"/>
        <v>1,64</v>
      </c>
      <c r="D2474" t="str">
        <f t="shared" si="93"/>
        <v xml:space="preserve"> 251 </v>
      </c>
      <c r="E2474" t="s">
        <v>31938</v>
      </c>
      <c r="F2474" t="s">
        <v>28469</v>
      </c>
      <c r="N2474" s="3"/>
    </row>
    <row r="2475" spans="1:14" x14ac:dyDescent="0.25">
      <c r="A2475" t="s">
        <v>35729</v>
      </c>
      <c r="B2475" t="s">
        <v>11529</v>
      </c>
      <c r="C2475" t="str">
        <f t="shared" si="92"/>
        <v>1,64</v>
      </c>
      <c r="D2475" t="str">
        <f t="shared" si="93"/>
        <v xml:space="preserve"> 251 </v>
      </c>
      <c r="E2475" t="s">
        <v>31939</v>
      </c>
      <c r="F2475" t="s">
        <v>28470</v>
      </c>
      <c r="N2475" s="3"/>
    </row>
    <row r="2476" spans="1:14" x14ac:dyDescent="0.25">
      <c r="A2476" t="s">
        <v>35730</v>
      </c>
      <c r="B2476" t="s">
        <v>11530</v>
      </c>
      <c r="C2476" t="str">
        <f t="shared" si="92"/>
        <v>1,64</v>
      </c>
      <c r="D2476" t="str">
        <f t="shared" si="93"/>
        <v xml:space="preserve"> 255 </v>
      </c>
      <c r="E2476" t="s">
        <v>31940</v>
      </c>
      <c r="F2476" t="s">
        <v>28471</v>
      </c>
      <c r="N2476" s="3"/>
    </row>
    <row r="2477" spans="1:14" x14ac:dyDescent="0.25">
      <c r="A2477" t="s">
        <v>35731</v>
      </c>
      <c r="B2477" t="s">
        <v>11531</v>
      </c>
      <c r="C2477" t="str">
        <f t="shared" si="92"/>
        <v>1,73</v>
      </c>
      <c r="D2477" t="str">
        <f t="shared" si="93"/>
        <v xml:space="preserve"> 255 </v>
      </c>
      <c r="E2477" t="s">
        <v>31941</v>
      </c>
      <c r="F2477" t="s">
        <v>28472</v>
      </c>
      <c r="N2477" s="3"/>
    </row>
    <row r="2478" spans="1:14" x14ac:dyDescent="0.25">
      <c r="A2478" t="s">
        <v>35732</v>
      </c>
      <c r="B2478" t="s">
        <v>11532</v>
      </c>
      <c r="C2478" t="str">
        <f t="shared" si="92"/>
        <v>1,73</v>
      </c>
      <c r="D2478" t="str">
        <f t="shared" si="93"/>
        <v xml:space="preserve"> 255 </v>
      </c>
      <c r="E2478" t="s">
        <v>31942</v>
      </c>
      <c r="F2478" t="s">
        <v>28473</v>
      </c>
      <c r="N2478" s="3"/>
    </row>
    <row r="2479" spans="1:14" x14ac:dyDescent="0.25">
      <c r="A2479" t="s">
        <v>35733</v>
      </c>
      <c r="B2479" t="s">
        <v>11533</v>
      </c>
      <c r="C2479" t="str">
        <f t="shared" si="92"/>
        <v>1,64</v>
      </c>
      <c r="D2479" t="str">
        <f t="shared" si="93"/>
        <v xml:space="preserve"> 255 </v>
      </c>
      <c r="E2479" t="s">
        <v>31943</v>
      </c>
      <c r="F2479" t="s">
        <v>28474</v>
      </c>
      <c r="N2479" s="3"/>
    </row>
    <row r="2480" spans="1:14" x14ac:dyDescent="0.25">
      <c r="A2480" t="s">
        <v>35734</v>
      </c>
      <c r="B2480" t="s">
        <v>11534</v>
      </c>
      <c r="C2480" t="str">
        <f t="shared" si="92"/>
        <v>1,64</v>
      </c>
      <c r="D2480" t="str">
        <f t="shared" si="93"/>
        <v xml:space="preserve"> 255 </v>
      </c>
      <c r="E2480" t="s">
        <v>31944</v>
      </c>
      <c r="F2480" t="s">
        <v>28475</v>
      </c>
      <c r="N2480" s="3"/>
    </row>
    <row r="2481" spans="1:14" x14ac:dyDescent="0.25">
      <c r="A2481" t="s">
        <v>35735</v>
      </c>
      <c r="B2481" t="s">
        <v>11535</v>
      </c>
      <c r="C2481" t="str">
        <f t="shared" si="92"/>
        <v>1,64</v>
      </c>
      <c r="D2481" t="str">
        <f t="shared" si="93"/>
        <v xml:space="preserve"> 255 </v>
      </c>
      <c r="E2481" t="s">
        <v>31945</v>
      </c>
      <c r="F2481" t="s">
        <v>28476</v>
      </c>
      <c r="N2481" s="3"/>
    </row>
    <row r="2482" spans="1:14" x14ac:dyDescent="0.25">
      <c r="A2482" t="s">
        <v>35736</v>
      </c>
      <c r="B2482" t="s">
        <v>11536</v>
      </c>
      <c r="C2482" t="str">
        <f t="shared" si="92"/>
        <v>1,64</v>
      </c>
      <c r="D2482" t="str">
        <f t="shared" si="93"/>
        <v xml:space="preserve"> 261 </v>
      </c>
      <c r="E2482" t="s">
        <v>31946</v>
      </c>
      <c r="F2482" t="s">
        <v>28477</v>
      </c>
      <c r="N2482" s="3"/>
    </row>
    <row r="2483" spans="1:14" x14ac:dyDescent="0.25">
      <c r="A2483" t="s">
        <v>35737</v>
      </c>
      <c r="B2483" t="s">
        <v>11537</v>
      </c>
      <c r="C2483" t="str">
        <f t="shared" si="92"/>
        <v>1,64</v>
      </c>
      <c r="D2483" t="str">
        <f t="shared" si="93"/>
        <v xml:space="preserve"> 261 </v>
      </c>
      <c r="E2483" t="s">
        <v>31947</v>
      </c>
      <c r="F2483" t="s">
        <v>28478</v>
      </c>
      <c r="N2483" s="3"/>
    </row>
    <row r="2484" spans="1:14" x14ac:dyDescent="0.25">
      <c r="A2484" t="s">
        <v>35738</v>
      </c>
      <c r="B2484" t="s">
        <v>11538</v>
      </c>
      <c r="C2484" t="str">
        <f t="shared" si="92"/>
        <v>1,64</v>
      </c>
      <c r="D2484" t="str">
        <f t="shared" si="93"/>
        <v xml:space="preserve"> 261 </v>
      </c>
      <c r="E2484" t="s">
        <v>31948</v>
      </c>
      <c r="F2484" t="s">
        <v>28479</v>
      </c>
      <c r="N2484" s="3"/>
    </row>
    <row r="2485" spans="1:14" x14ac:dyDescent="0.25">
      <c r="A2485" t="s">
        <v>35739</v>
      </c>
      <c r="B2485" t="s">
        <v>11539</v>
      </c>
      <c r="C2485" t="str">
        <f t="shared" si="92"/>
        <v>1,65</v>
      </c>
      <c r="D2485" t="str">
        <f t="shared" si="93"/>
        <v xml:space="preserve"> 264 </v>
      </c>
      <c r="E2485" t="s">
        <v>31949</v>
      </c>
      <c r="F2485" t="s">
        <v>28480</v>
      </c>
      <c r="N2485" s="3"/>
    </row>
    <row r="2486" spans="1:14" x14ac:dyDescent="0.25">
      <c r="A2486" t="s">
        <v>35740</v>
      </c>
      <c r="B2486" t="s">
        <v>11540</v>
      </c>
      <c r="C2486" t="str">
        <f t="shared" si="92"/>
        <v>1,65</v>
      </c>
      <c r="D2486" t="str">
        <f t="shared" si="93"/>
        <v xml:space="preserve"> 264 </v>
      </c>
      <c r="E2486" t="s">
        <v>31950</v>
      </c>
      <c r="F2486" t="s">
        <v>28481</v>
      </c>
      <c r="N2486" s="3"/>
    </row>
    <row r="2487" spans="1:14" x14ac:dyDescent="0.25">
      <c r="A2487" t="s">
        <v>35741</v>
      </c>
      <c r="B2487" t="s">
        <v>11541</v>
      </c>
      <c r="C2487" t="str">
        <f t="shared" si="92"/>
        <v>1,64</v>
      </c>
      <c r="D2487" t="str">
        <f t="shared" si="93"/>
        <v xml:space="preserve"> 265 </v>
      </c>
      <c r="E2487" t="s">
        <v>31951</v>
      </c>
      <c r="F2487" t="s">
        <v>28482</v>
      </c>
      <c r="N2487" s="3"/>
    </row>
    <row r="2488" spans="1:14" x14ac:dyDescent="0.25">
      <c r="A2488" t="s">
        <v>35742</v>
      </c>
      <c r="B2488" t="s">
        <v>11542</v>
      </c>
      <c r="C2488" t="str">
        <f t="shared" si="92"/>
        <v>1,64</v>
      </c>
      <c r="D2488" t="str">
        <f t="shared" si="93"/>
        <v xml:space="preserve"> 265 </v>
      </c>
      <c r="E2488" t="s">
        <v>31952</v>
      </c>
      <c r="F2488" t="s">
        <v>28483</v>
      </c>
      <c r="N2488" s="3"/>
    </row>
    <row r="2489" spans="1:14" x14ac:dyDescent="0.25">
      <c r="A2489" t="s">
        <v>35743</v>
      </c>
      <c r="B2489" t="s">
        <v>11543</v>
      </c>
      <c r="C2489" t="str">
        <f t="shared" si="92"/>
        <v>1,64</v>
      </c>
      <c r="D2489" t="str">
        <f t="shared" si="93"/>
        <v xml:space="preserve"> 265 </v>
      </c>
      <c r="E2489" t="s">
        <v>31953</v>
      </c>
      <c r="F2489" t="s">
        <v>28484</v>
      </c>
      <c r="N2489" s="3"/>
    </row>
    <row r="2490" spans="1:14" x14ac:dyDescent="0.25">
      <c r="A2490" t="s">
        <v>35744</v>
      </c>
      <c r="B2490" t="s">
        <v>11544</v>
      </c>
      <c r="C2490" t="str">
        <f t="shared" si="92"/>
        <v>1,95</v>
      </c>
      <c r="D2490" t="str">
        <f t="shared" si="93"/>
        <v xml:space="preserve"> 279 </v>
      </c>
      <c r="E2490" t="s">
        <v>31954</v>
      </c>
      <c r="F2490" t="s">
        <v>28485</v>
      </c>
      <c r="N2490" s="3"/>
    </row>
    <row r="2491" spans="1:14" x14ac:dyDescent="0.25">
      <c r="A2491" t="s">
        <v>35745</v>
      </c>
      <c r="B2491" t="s">
        <v>11545</v>
      </c>
      <c r="C2491" t="str">
        <f t="shared" si="92"/>
        <v>1,95</v>
      </c>
      <c r="D2491" t="str">
        <f t="shared" si="93"/>
        <v xml:space="preserve"> 279 </v>
      </c>
      <c r="E2491" t="s">
        <v>31955</v>
      </c>
      <c r="F2491" t="s">
        <v>28486</v>
      </c>
      <c r="N2491" s="3"/>
    </row>
    <row r="2492" spans="1:14" x14ac:dyDescent="0.25">
      <c r="A2492" t="s">
        <v>35746</v>
      </c>
      <c r="B2492" t="s">
        <v>11546</v>
      </c>
      <c r="C2492" t="str">
        <f t="shared" si="92"/>
        <v>1,95</v>
      </c>
      <c r="D2492" t="str">
        <f t="shared" si="93"/>
        <v xml:space="preserve"> 279 </v>
      </c>
      <c r="E2492" t="s">
        <v>31956</v>
      </c>
      <c r="F2492" t="s">
        <v>28487</v>
      </c>
      <c r="N2492" s="3"/>
    </row>
    <row r="2493" spans="1:14" x14ac:dyDescent="0.25">
      <c r="A2493" t="s">
        <v>35747</v>
      </c>
      <c r="B2493" t="s">
        <v>11547</v>
      </c>
      <c r="C2493" t="str">
        <f t="shared" si="92"/>
        <v>1,95</v>
      </c>
      <c r="D2493" t="str">
        <f t="shared" si="93"/>
        <v xml:space="preserve"> 279 </v>
      </c>
      <c r="E2493" t="s">
        <v>31957</v>
      </c>
      <c r="F2493" t="s">
        <v>28488</v>
      </c>
      <c r="N2493" s="3"/>
    </row>
    <row r="2494" spans="1:14" x14ac:dyDescent="0.25">
      <c r="A2494" t="s">
        <v>35748</v>
      </c>
      <c r="B2494" t="s">
        <v>11548</v>
      </c>
      <c r="C2494" t="str">
        <f t="shared" si="92"/>
        <v>1,95</v>
      </c>
      <c r="D2494" t="str">
        <f t="shared" si="93"/>
        <v xml:space="preserve"> 279 </v>
      </c>
      <c r="E2494" t="s">
        <v>31958</v>
      </c>
      <c r="F2494" t="s">
        <v>28489</v>
      </c>
      <c r="N2494" s="3"/>
    </row>
    <row r="2495" spans="1:14" x14ac:dyDescent="0.25">
      <c r="A2495" t="s">
        <v>35749</v>
      </c>
      <c r="B2495" t="s">
        <v>11549</v>
      </c>
      <c r="C2495" t="str">
        <f t="shared" si="92"/>
        <v>1,95</v>
      </c>
      <c r="D2495" t="str">
        <f t="shared" si="93"/>
        <v xml:space="preserve"> 283 </v>
      </c>
      <c r="E2495" t="s">
        <v>31959</v>
      </c>
      <c r="F2495" t="s">
        <v>28490</v>
      </c>
      <c r="N2495" s="3"/>
    </row>
    <row r="2496" spans="1:14" x14ac:dyDescent="0.25">
      <c r="A2496" t="s">
        <v>35750</v>
      </c>
      <c r="B2496" t="s">
        <v>11550</v>
      </c>
      <c r="C2496" t="str">
        <f t="shared" si="92"/>
        <v>1,95</v>
      </c>
      <c r="D2496" t="str">
        <f t="shared" si="93"/>
        <v xml:space="preserve"> 283 </v>
      </c>
      <c r="E2496" t="s">
        <v>31960</v>
      </c>
      <c r="F2496" t="s">
        <v>28491</v>
      </c>
      <c r="N2496" s="3"/>
    </row>
    <row r="2497" spans="1:14" x14ac:dyDescent="0.25">
      <c r="A2497" t="s">
        <v>35751</v>
      </c>
      <c r="B2497" t="s">
        <v>11551</v>
      </c>
      <c r="C2497" t="str">
        <f t="shared" si="92"/>
        <v>1,95</v>
      </c>
      <c r="D2497" t="str">
        <f t="shared" si="93"/>
        <v xml:space="preserve"> 283 </v>
      </c>
      <c r="E2497" t="s">
        <v>31961</v>
      </c>
      <c r="F2497" t="s">
        <v>28492</v>
      </c>
      <c r="N2497" s="3"/>
    </row>
    <row r="2498" spans="1:14" x14ac:dyDescent="0.25">
      <c r="A2498" t="s">
        <v>35752</v>
      </c>
      <c r="B2498" t="s">
        <v>11552</v>
      </c>
      <c r="C2498" t="str">
        <f t="shared" si="92"/>
        <v>1,95</v>
      </c>
      <c r="D2498" t="str">
        <f t="shared" si="93"/>
        <v xml:space="preserve"> 283 </v>
      </c>
      <c r="E2498" t="s">
        <v>31962</v>
      </c>
      <c r="F2498" t="s">
        <v>28493</v>
      </c>
      <c r="N2498" s="3"/>
    </row>
    <row r="2499" spans="1:14" x14ac:dyDescent="0.25">
      <c r="A2499" t="s">
        <v>35753</v>
      </c>
      <c r="B2499" t="s">
        <v>11553</v>
      </c>
      <c r="C2499" t="str">
        <f t="shared" si="92"/>
        <v>1,95</v>
      </c>
      <c r="D2499" t="str">
        <f t="shared" si="93"/>
        <v xml:space="preserve"> 283 </v>
      </c>
      <c r="E2499" t="s">
        <v>31963</v>
      </c>
      <c r="F2499" t="s">
        <v>28494</v>
      </c>
      <c r="N2499" s="3"/>
    </row>
    <row r="2500" spans="1:14" x14ac:dyDescent="0.25">
      <c r="A2500" t="s">
        <v>35754</v>
      </c>
      <c r="B2500" t="s">
        <v>11554</v>
      </c>
      <c r="C2500" t="str">
        <f t="shared" si="92"/>
        <v>1,95</v>
      </c>
      <c r="D2500" t="str">
        <f t="shared" si="93"/>
        <v xml:space="preserve"> 289 </v>
      </c>
      <c r="E2500" t="s">
        <v>31964</v>
      </c>
      <c r="F2500" t="s">
        <v>28495</v>
      </c>
      <c r="N2500" s="3"/>
    </row>
    <row r="2501" spans="1:14" x14ac:dyDescent="0.25">
      <c r="A2501" t="s">
        <v>35755</v>
      </c>
      <c r="B2501" t="s">
        <v>11555</v>
      </c>
      <c r="C2501" t="str">
        <f t="shared" si="92"/>
        <v>1,95</v>
      </c>
      <c r="D2501" t="str">
        <f t="shared" si="93"/>
        <v xml:space="preserve"> 289 </v>
      </c>
      <c r="E2501" t="s">
        <v>31965</v>
      </c>
      <c r="F2501" t="s">
        <v>28496</v>
      </c>
      <c r="N2501" s="3"/>
    </row>
    <row r="2502" spans="1:14" x14ac:dyDescent="0.25">
      <c r="A2502" t="s">
        <v>35756</v>
      </c>
      <c r="B2502" t="s">
        <v>11556</v>
      </c>
      <c r="C2502" t="str">
        <f t="shared" si="92"/>
        <v>1,95</v>
      </c>
      <c r="D2502" t="str">
        <f t="shared" si="93"/>
        <v xml:space="preserve"> 289 </v>
      </c>
      <c r="E2502" t="s">
        <v>31966</v>
      </c>
      <c r="F2502" t="s">
        <v>28497</v>
      </c>
      <c r="N2502" s="3"/>
    </row>
    <row r="2503" spans="1:14" x14ac:dyDescent="0.25">
      <c r="A2503" t="s">
        <v>35757</v>
      </c>
      <c r="B2503" t="s">
        <v>11557</v>
      </c>
      <c r="C2503" t="str">
        <f t="shared" si="92"/>
        <v>1,95</v>
      </c>
      <c r="D2503" t="str">
        <f t="shared" si="93"/>
        <v xml:space="preserve"> 289 </v>
      </c>
      <c r="E2503" t="s">
        <v>31967</v>
      </c>
      <c r="F2503" t="s">
        <v>28498</v>
      </c>
      <c r="N2503" s="3"/>
    </row>
    <row r="2504" spans="1:14" x14ac:dyDescent="0.25">
      <c r="A2504" t="s">
        <v>35758</v>
      </c>
      <c r="B2504" t="s">
        <v>11558</v>
      </c>
      <c r="C2504" t="str">
        <f t="shared" si="92"/>
        <v>1,95</v>
      </c>
      <c r="D2504" t="str">
        <f t="shared" si="93"/>
        <v xml:space="preserve"> 289 </v>
      </c>
      <c r="E2504" t="s">
        <v>31968</v>
      </c>
      <c r="F2504" t="s">
        <v>28499</v>
      </c>
      <c r="N2504" s="3"/>
    </row>
    <row r="2505" spans="1:14" x14ac:dyDescent="0.25">
      <c r="A2505" t="s">
        <v>35759</v>
      </c>
      <c r="B2505" t="s">
        <v>11559</v>
      </c>
      <c r="C2505" t="str">
        <f t="shared" si="92"/>
        <v>1,95</v>
      </c>
      <c r="D2505" t="str">
        <f t="shared" si="93"/>
        <v xml:space="preserve"> 293 </v>
      </c>
      <c r="E2505" t="s">
        <v>31969</v>
      </c>
      <c r="F2505" t="s">
        <v>28500</v>
      </c>
      <c r="N2505" s="3"/>
    </row>
    <row r="2506" spans="1:14" x14ac:dyDescent="0.25">
      <c r="A2506" t="s">
        <v>35760</v>
      </c>
      <c r="B2506" t="s">
        <v>11560</v>
      </c>
      <c r="C2506" t="str">
        <f t="shared" si="92"/>
        <v>1,95</v>
      </c>
      <c r="D2506" t="str">
        <f t="shared" si="93"/>
        <v xml:space="preserve"> 293 </v>
      </c>
      <c r="E2506" t="s">
        <v>31970</v>
      </c>
      <c r="F2506" t="s">
        <v>28501</v>
      </c>
      <c r="N2506" s="3"/>
    </row>
    <row r="2507" spans="1:14" x14ac:dyDescent="0.25">
      <c r="A2507" t="s">
        <v>35761</v>
      </c>
      <c r="B2507" t="s">
        <v>11561</v>
      </c>
      <c r="C2507" t="str">
        <f t="shared" si="92"/>
        <v>1,95</v>
      </c>
      <c r="D2507" t="str">
        <f t="shared" si="93"/>
        <v xml:space="preserve"> 293 </v>
      </c>
      <c r="E2507" t="s">
        <v>31971</v>
      </c>
      <c r="F2507" t="s">
        <v>28502</v>
      </c>
      <c r="N2507" s="3"/>
    </row>
    <row r="2508" spans="1:14" x14ac:dyDescent="0.25">
      <c r="A2508" t="s">
        <v>35762</v>
      </c>
      <c r="B2508" t="s">
        <v>11562</v>
      </c>
      <c r="C2508" t="str">
        <f t="shared" si="92"/>
        <v>1,95</v>
      </c>
      <c r="D2508" t="str">
        <f t="shared" si="93"/>
        <v xml:space="preserve"> 293 </v>
      </c>
      <c r="E2508" t="s">
        <v>31972</v>
      </c>
      <c r="F2508" t="s">
        <v>28503</v>
      </c>
      <c r="N2508" s="3"/>
    </row>
    <row r="2509" spans="1:14" x14ac:dyDescent="0.25">
      <c r="A2509" t="s">
        <v>35763</v>
      </c>
      <c r="B2509" t="s">
        <v>11563</v>
      </c>
      <c r="C2509" t="str">
        <f t="shared" si="92"/>
        <v>1,95</v>
      </c>
      <c r="D2509" t="str">
        <f t="shared" si="93"/>
        <v xml:space="preserve"> 293 </v>
      </c>
      <c r="E2509" t="s">
        <v>31973</v>
      </c>
      <c r="F2509" t="s">
        <v>28504</v>
      </c>
      <c r="N2509" s="3"/>
    </row>
    <row r="2510" spans="1:14" x14ac:dyDescent="0.25">
      <c r="A2510" t="s">
        <v>35764</v>
      </c>
      <c r="B2510" t="s">
        <v>11564</v>
      </c>
      <c r="C2510" t="str">
        <f t="shared" si="92"/>
        <v>1,95</v>
      </c>
      <c r="D2510" t="str">
        <f t="shared" si="93"/>
        <v xml:space="preserve"> 296 </v>
      </c>
      <c r="E2510" t="s">
        <v>31974</v>
      </c>
      <c r="F2510" t="s">
        <v>28505</v>
      </c>
      <c r="N2510" s="3"/>
    </row>
    <row r="2511" spans="1:14" x14ac:dyDescent="0.25">
      <c r="A2511" t="s">
        <v>35765</v>
      </c>
      <c r="B2511" t="s">
        <v>11565</v>
      </c>
      <c r="C2511" t="str">
        <f t="shared" si="92"/>
        <v>1,95</v>
      </c>
      <c r="D2511" t="str">
        <f t="shared" si="93"/>
        <v xml:space="preserve"> 296 </v>
      </c>
      <c r="E2511" t="s">
        <v>31975</v>
      </c>
      <c r="F2511" t="s">
        <v>28506</v>
      </c>
      <c r="N2511" s="3"/>
    </row>
    <row r="2512" spans="1:14" x14ac:dyDescent="0.25">
      <c r="A2512" t="s">
        <v>35766</v>
      </c>
      <c r="B2512" t="s">
        <v>11566</v>
      </c>
      <c r="C2512" t="str">
        <f t="shared" si="92"/>
        <v>1,95</v>
      </c>
      <c r="D2512" t="str">
        <f t="shared" si="93"/>
        <v xml:space="preserve"> 296 </v>
      </c>
      <c r="E2512" t="s">
        <v>31976</v>
      </c>
      <c r="F2512" t="s">
        <v>28507</v>
      </c>
      <c r="N2512" s="3"/>
    </row>
    <row r="2513" spans="1:14" x14ac:dyDescent="0.25">
      <c r="A2513" t="s">
        <v>35767</v>
      </c>
      <c r="B2513" t="s">
        <v>11567</v>
      </c>
      <c r="C2513" t="str">
        <f t="shared" si="92"/>
        <v>1,95</v>
      </c>
      <c r="D2513" t="str">
        <f t="shared" si="93"/>
        <v xml:space="preserve"> 296 </v>
      </c>
      <c r="E2513" t="s">
        <v>31977</v>
      </c>
      <c r="F2513" t="s">
        <v>28508</v>
      </c>
      <c r="N2513" s="3"/>
    </row>
    <row r="2514" spans="1:14" x14ac:dyDescent="0.25">
      <c r="A2514" t="s">
        <v>35768</v>
      </c>
      <c r="B2514" t="s">
        <v>11568</v>
      </c>
      <c r="C2514" t="str">
        <f t="shared" si="92"/>
        <v>1,95</v>
      </c>
      <c r="D2514" t="str">
        <f t="shared" si="93"/>
        <v xml:space="preserve"> 296 </v>
      </c>
      <c r="E2514" t="s">
        <v>31978</v>
      </c>
      <c r="F2514" t="s">
        <v>28509</v>
      </c>
      <c r="N2514" s="3"/>
    </row>
    <row r="2515" spans="1:14" x14ac:dyDescent="0.25">
      <c r="A2515" t="s">
        <v>35769</v>
      </c>
      <c r="B2515" t="s">
        <v>11569</v>
      </c>
      <c r="C2515" t="str">
        <f t="shared" si="92"/>
        <v>1,95</v>
      </c>
      <c r="D2515" t="str">
        <f t="shared" si="93"/>
        <v xml:space="preserve"> 292 </v>
      </c>
      <c r="E2515" t="s">
        <v>31979</v>
      </c>
      <c r="F2515" t="s">
        <v>28510</v>
      </c>
      <c r="N2515" s="3"/>
    </row>
    <row r="2516" spans="1:14" x14ac:dyDescent="0.25">
      <c r="A2516" t="s">
        <v>35770</v>
      </c>
      <c r="B2516" t="s">
        <v>11570</v>
      </c>
      <c r="C2516" t="str">
        <f t="shared" si="92"/>
        <v>1,95</v>
      </c>
      <c r="D2516" t="str">
        <f t="shared" si="93"/>
        <v xml:space="preserve"> 292 </v>
      </c>
      <c r="E2516" t="s">
        <v>31980</v>
      </c>
      <c r="F2516" t="s">
        <v>28511</v>
      </c>
      <c r="N2516" s="3"/>
    </row>
    <row r="2517" spans="1:14" x14ac:dyDescent="0.25">
      <c r="A2517" t="s">
        <v>35771</v>
      </c>
      <c r="B2517" t="s">
        <v>11571</v>
      </c>
      <c r="C2517" t="str">
        <f t="shared" si="92"/>
        <v>1,95</v>
      </c>
      <c r="D2517" t="str">
        <f t="shared" si="93"/>
        <v xml:space="preserve"> 292 </v>
      </c>
      <c r="E2517" t="s">
        <v>31981</v>
      </c>
      <c r="F2517" t="s">
        <v>28512</v>
      </c>
      <c r="N2517" s="3"/>
    </row>
    <row r="2518" spans="1:14" x14ac:dyDescent="0.25">
      <c r="A2518" t="s">
        <v>35772</v>
      </c>
      <c r="B2518" t="s">
        <v>11572</v>
      </c>
      <c r="C2518" t="str">
        <f t="shared" si="92"/>
        <v>1,95</v>
      </c>
      <c r="D2518" t="str">
        <f t="shared" si="93"/>
        <v xml:space="preserve"> 292 </v>
      </c>
      <c r="E2518" t="s">
        <v>31982</v>
      </c>
      <c r="F2518" t="s">
        <v>28513</v>
      </c>
      <c r="N2518" s="3"/>
    </row>
    <row r="2519" spans="1:14" x14ac:dyDescent="0.25">
      <c r="A2519" t="s">
        <v>35773</v>
      </c>
      <c r="B2519" t="s">
        <v>11573</v>
      </c>
      <c r="C2519" t="str">
        <f t="shared" si="92"/>
        <v>1,95</v>
      </c>
      <c r="D2519" t="str">
        <f t="shared" si="93"/>
        <v xml:space="preserve"> 292 </v>
      </c>
      <c r="E2519" t="s">
        <v>31983</v>
      </c>
      <c r="F2519" t="s">
        <v>28514</v>
      </c>
      <c r="N2519" s="3"/>
    </row>
    <row r="2520" spans="1:14" x14ac:dyDescent="0.25">
      <c r="A2520" t="s">
        <v>35774</v>
      </c>
      <c r="B2520" t="s">
        <v>11574</v>
      </c>
      <c r="C2520" t="str">
        <f t="shared" si="92"/>
        <v>1,95</v>
      </c>
      <c r="D2520" t="str">
        <f t="shared" si="93"/>
        <v xml:space="preserve"> 301 </v>
      </c>
      <c r="E2520" t="s">
        <v>31984</v>
      </c>
      <c r="F2520" t="s">
        <v>28515</v>
      </c>
      <c r="N2520" s="3"/>
    </row>
    <row r="2521" spans="1:14" x14ac:dyDescent="0.25">
      <c r="A2521" t="s">
        <v>35775</v>
      </c>
      <c r="B2521" t="s">
        <v>11575</v>
      </c>
      <c r="C2521" t="str">
        <f t="shared" si="92"/>
        <v>1,95</v>
      </c>
      <c r="D2521" t="str">
        <f t="shared" si="93"/>
        <v xml:space="preserve"> 301 </v>
      </c>
      <c r="E2521" t="s">
        <v>31985</v>
      </c>
      <c r="F2521" t="s">
        <v>28516</v>
      </c>
      <c r="N2521" s="3"/>
    </row>
    <row r="2522" spans="1:14" x14ac:dyDescent="0.25">
      <c r="A2522" t="s">
        <v>35776</v>
      </c>
      <c r="B2522" t="s">
        <v>11576</v>
      </c>
      <c r="C2522" t="str">
        <f t="shared" si="92"/>
        <v>1,95</v>
      </c>
      <c r="D2522" t="str">
        <f t="shared" si="93"/>
        <v xml:space="preserve"> 301 </v>
      </c>
      <c r="E2522" t="s">
        <v>31986</v>
      </c>
      <c r="F2522" t="s">
        <v>28517</v>
      </c>
      <c r="N2522" s="3"/>
    </row>
    <row r="2523" spans="1:14" x14ac:dyDescent="0.25">
      <c r="A2523" t="s">
        <v>35777</v>
      </c>
      <c r="B2523" t="s">
        <v>11577</v>
      </c>
      <c r="C2523" t="str">
        <f t="shared" si="92"/>
        <v>1,95</v>
      </c>
      <c r="D2523" t="str">
        <f t="shared" si="93"/>
        <v xml:space="preserve"> 301 </v>
      </c>
      <c r="E2523" t="s">
        <v>31987</v>
      </c>
      <c r="F2523" t="s">
        <v>28518</v>
      </c>
      <c r="N2523" s="3"/>
    </row>
    <row r="2524" spans="1:14" x14ac:dyDescent="0.25">
      <c r="A2524" t="s">
        <v>35778</v>
      </c>
      <c r="B2524" t="s">
        <v>11578</v>
      </c>
      <c r="C2524" t="str">
        <f t="shared" si="92"/>
        <v>1,95</v>
      </c>
      <c r="D2524" t="str">
        <f t="shared" si="93"/>
        <v xml:space="preserve"> 301 </v>
      </c>
      <c r="E2524" t="s">
        <v>31988</v>
      </c>
      <c r="F2524" t="s">
        <v>28519</v>
      </c>
      <c r="N2524" s="3"/>
    </row>
    <row r="2525" spans="1:14" x14ac:dyDescent="0.25">
      <c r="A2525" t="s">
        <v>35779</v>
      </c>
      <c r="B2525" t="s">
        <v>11579</v>
      </c>
      <c r="C2525" t="str">
        <f t="shared" si="92"/>
        <v>1,95</v>
      </c>
      <c r="D2525" t="str">
        <f t="shared" si="93"/>
        <v xml:space="preserve"> 298 </v>
      </c>
      <c r="E2525" t="s">
        <v>31989</v>
      </c>
      <c r="F2525" t="s">
        <v>28520</v>
      </c>
      <c r="N2525" s="3"/>
    </row>
    <row r="2526" spans="1:14" x14ac:dyDescent="0.25">
      <c r="A2526" t="s">
        <v>35780</v>
      </c>
      <c r="B2526" t="s">
        <v>11580</v>
      </c>
      <c r="C2526" t="str">
        <f t="shared" si="92"/>
        <v>1,95</v>
      </c>
      <c r="D2526" t="str">
        <f t="shared" si="93"/>
        <v xml:space="preserve"> 298 </v>
      </c>
      <c r="E2526" t="s">
        <v>31990</v>
      </c>
      <c r="F2526" t="s">
        <v>28521</v>
      </c>
      <c r="N2526" s="3"/>
    </row>
    <row r="2527" spans="1:14" x14ac:dyDescent="0.25">
      <c r="A2527" t="s">
        <v>35781</v>
      </c>
      <c r="B2527" t="s">
        <v>11581</v>
      </c>
      <c r="C2527" t="str">
        <f t="shared" si="92"/>
        <v>1,95</v>
      </c>
      <c r="D2527" t="str">
        <f t="shared" si="93"/>
        <v xml:space="preserve"> 298 </v>
      </c>
      <c r="E2527" t="s">
        <v>31991</v>
      </c>
      <c r="F2527" t="s">
        <v>28522</v>
      </c>
      <c r="N2527" s="3"/>
    </row>
    <row r="2528" spans="1:14" x14ac:dyDescent="0.25">
      <c r="A2528" t="s">
        <v>35782</v>
      </c>
      <c r="B2528" t="s">
        <v>11582</v>
      </c>
      <c r="C2528" t="str">
        <f t="shared" si="92"/>
        <v>1,95</v>
      </c>
      <c r="D2528" t="str">
        <f t="shared" si="93"/>
        <v xml:space="preserve"> 298 </v>
      </c>
      <c r="E2528" t="s">
        <v>31992</v>
      </c>
      <c r="F2528" t="s">
        <v>28523</v>
      </c>
      <c r="N2528" s="3"/>
    </row>
    <row r="2529" spans="1:14" x14ac:dyDescent="0.25">
      <c r="A2529" t="s">
        <v>35783</v>
      </c>
      <c r="B2529" t="s">
        <v>11583</v>
      </c>
      <c r="C2529" t="str">
        <f t="shared" si="92"/>
        <v>1,95</v>
      </c>
      <c r="D2529" t="str">
        <f t="shared" si="93"/>
        <v xml:space="preserve"> 298 </v>
      </c>
      <c r="E2529" t="s">
        <v>31993</v>
      </c>
      <c r="F2529" t="s">
        <v>28524</v>
      </c>
      <c r="N2529" s="3"/>
    </row>
    <row r="2530" spans="1:14" x14ac:dyDescent="0.25">
      <c r="A2530" t="s">
        <v>35784</v>
      </c>
      <c r="B2530" t="s">
        <v>11584</v>
      </c>
      <c r="C2530" t="str">
        <f t="shared" si="92"/>
        <v>1,95</v>
      </c>
      <c r="D2530" t="str">
        <f t="shared" si="93"/>
        <v xml:space="preserve"> 303 </v>
      </c>
      <c r="E2530" t="s">
        <v>31994</v>
      </c>
      <c r="F2530" t="s">
        <v>28525</v>
      </c>
      <c r="N2530" s="3"/>
    </row>
    <row r="2531" spans="1:14" x14ac:dyDescent="0.25">
      <c r="A2531" t="s">
        <v>35785</v>
      </c>
      <c r="B2531" t="s">
        <v>11585</v>
      </c>
      <c r="C2531" t="str">
        <f t="shared" si="92"/>
        <v>1,95</v>
      </c>
      <c r="D2531" t="str">
        <f t="shared" si="93"/>
        <v xml:space="preserve"> 303 </v>
      </c>
      <c r="E2531" t="s">
        <v>31995</v>
      </c>
      <c r="F2531" t="s">
        <v>28526</v>
      </c>
      <c r="N2531" s="3"/>
    </row>
    <row r="2532" spans="1:14" x14ac:dyDescent="0.25">
      <c r="A2532" t="s">
        <v>35786</v>
      </c>
      <c r="B2532" t="s">
        <v>11586</v>
      </c>
      <c r="C2532" t="str">
        <f t="shared" si="92"/>
        <v>1,95</v>
      </c>
      <c r="D2532" t="str">
        <f t="shared" si="93"/>
        <v xml:space="preserve"> 303 </v>
      </c>
      <c r="E2532" t="s">
        <v>31996</v>
      </c>
      <c r="F2532" t="s">
        <v>28527</v>
      </c>
      <c r="N2532" s="3"/>
    </row>
    <row r="2533" spans="1:14" x14ac:dyDescent="0.25">
      <c r="A2533" t="s">
        <v>35787</v>
      </c>
      <c r="B2533" t="s">
        <v>11587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31997</v>
      </c>
      <c r="F2533" t="s">
        <v>28528</v>
      </c>
      <c r="N2533" s="3"/>
    </row>
    <row r="2534" spans="1:14" x14ac:dyDescent="0.25">
      <c r="A2534" t="s">
        <v>35788</v>
      </c>
      <c r="B2534" t="s">
        <v>11588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31998</v>
      </c>
      <c r="F2534" t="s">
        <v>28529</v>
      </c>
      <c r="N2534" s="3"/>
    </row>
    <row r="2535" spans="1:14" x14ac:dyDescent="0.25">
      <c r="A2535" t="s">
        <v>35789</v>
      </c>
      <c r="B2535" t="s">
        <v>11589</v>
      </c>
      <c r="C2535" t="str">
        <f t="shared" si="94"/>
        <v>1,95</v>
      </c>
      <c r="D2535" t="str">
        <f t="shared" si="95"/>
        <v xml:space="preserve"> 303 </v>
      </c>
      <c r="E2535" t="s">
        <v>31999</v>
      </c>
      <c r="F2535" t="s">
        <v>28530</v>
      </c>
      <c r="N2535" s="3"/>
    </row>
    <row r="2536" spans="1:14" x14ac:dyDescent="0.25">
      <c r="A2536" t="s">
        <v>35790</v>
      </c>
      <c r="B2536" t="s">
        <v>11590</v>
      </c>
      <c r="C2536" t="str">
        <f t="shared" si="94"/>
        <v>1,95</v>
      </c>
      <c r="D2536" t="str">
        <f t="shared" si="95"/>
        <v xml:space="preserve"> 303 </v>
      </c>
      <c r="E2536" t="s">
        <v>32000</v>
      </c>
      <c r="F2536" t="s">
        <v>28531</v>
      </c>
      <c r="N2536" s="3"/>
    </row>
    <row r="2537" spans="1:14" x14ac:dyDescent="0.25">
      <c r="A2537" t="s">
        <v>35791</v>
      </c>
      <c r="B2537" t="s">
        <v>11591</v>
      </c>
      <c r="C2537" t="str">
        <f t="shared" si="94"/>
        <v>1,95</v>
      </c>
      <c r="D2537" t="str">
        <f t="shared" si="95"/>
        <v xml:space="preserve"> 303 </v>
      </c>
      <c r="E2537" t="s">
        <v>32001</v>
      </c>
      <c r="F2537" t="s">
        <v>28532</v>
      </c>
      <c r="N2537" s="3"/>
    </row>
    <row r="2538" spans="1:14" x14ac:dyDescent="0.25">
      <c r="A2538" t="s">
        <v>35792</v>
      </c>
      <c r="B2538" t="s">
        <v>11592</v>
      </c>
      <c r="C2538" t="str">
        <f t="shared" si="94"/>
        <v>1,95</v>
      </c>
      <c r="D2538" t="str">
        <f t="shared" si="95"/>
        <v xml:space="preserve"> 303 </v>
      </c>
      <c r="E2538" t="s">
        <v>32002</v>
      </c>
      <c r="F2538" t="s">
        <v>28533</v>
      </c>
      <c r="N2538" s="3"/>
    </row>
    <row r="2539" spans="1:14" x14ac:dyDescent="0.25">
      <c r="A2539" t="s">
        <v>35793</v>
      </c>
      <c r="B2539" t="s">
        <v>11593</v>
      </c>
      <c r="C2539" t="str">
        <f t="shared" si="94"/>
        <v>1,95</v>
      </c>
      <c r="D2539" t="str">
        <f t="shared" si="95"/>
        <v xml:space="preserve"> 303 </v>
      </c>
      <c r="E2539" t="s">
        <v>32003</v>
      </c>
      <c r="F2539" t="s">
        <v>28534</v>
      </c>
      <c r="N2539" s="3"/>
    </row>
    <row r="2540" spans="1:14" x14ac:dyDescent="0.25">
      <c r="A2540" t="s">
        <v>35794</v>
      </c>
      <c r="B2540" t="s">
        <v>11594</v>
      </c>
      <c r="C2540" t="str">
        <f t="shared" si="94"/>
        <v>1,95</v>
      </c>
      <c r="D2540" t="str">
        <f t="shared" si="95"/>
        <v xml:space="preserve"> 309 </v>
      </c>
      <c r="E2540" t="s">
        <v>32004</v>
      </c>
      <c r="F2540" t="s">
        <v>28535</v>
      </c>
      <c r="N2540" s="3"/>
    </row>
    <row r="2541" spans="1:14" x14ac:dyDescent="0.25">
      <c r="A2541" t="s">
        <v>35795</v>
      </c>
      <c r="B2541" t="s">
        <v>11595</v>
      </c>
      <c r="C2541" t="str">
        <f t="shared" si="94"/>
        <v>1,95</v>
      </c>
      <c r="D2541" t="str">
        <f t="shared" si="95"/>
        <v xml:space="preserve"> 309 </v>
      </c>
      <c r="E2541" t="s">
        <v>32005</v>
      </c>
      <c r="F2541" t="s">
        <v>28536</v>
      </c>
      <c r="N2541" s="3"/>
    </row>
    <row r="2542" spans="1:14" x14ac:dyDescent="0.25">
      <c r="A2542" t="s">
        <v>35796</v>
      </c>
      <c r="B2542" t="s">
        <v>11596</v>
      </c>
      <c r="C2542" t="str">
        <f t="shared" si="94"/>
        <v>1,95</v>
      </c>
      <c r="D2542" t="str">
        <f t="shared" si="95"/>
        <v xml:space="preserve"> 309 </v>
      </c>
      <c r="E2542" t="s">
        <v>32006</v>
      </c>
      <c r="F2542" t="s">
        <v>28537</v>
      </c>
      <c r="N2542" s="3"/>
    </row>
    <row r="2543" spans="1:14" x14ac:dyDescent="0.25">
      <c r="A2543" t="s">
        <v>35797</v>
      </c>
      <c r="B2543" t="s">
        <v>11597</v>
      </c>
      <c r="C2543" t="str">
        <f t="shared" si="94"/>
        <v>1,95</v>
      </c>
      <c r="D2543" t="str">
        <f t="shared" si="95"/>
        <v xml:space="preserve"> 309 </v>
      </c>
      <c r="E2543" t="s">
        <v>32007</v>
      </c>
      <c r="F2543" t="s">
        <v>28538</v>
      </c>
      <c r="N2543" s="3"/>
    </row>
    <row r="2544" spans="1:14" x14ac:dyDescent="0.25">
      <c r="A2544" t="s">
        <v>35798</v>
      </c>
      <c r="B2544" t="s">
        <v>11598</v>
      </c>
      <c r="C2544" t="str">
        <f t="shared" si="94"/>
        <v>1,95</v>
      </c>
      <c r="D2544" t="str">
        <f t="shared" si="95"/>
        <v xml:space="preserve"> 309 </v>
      </c>
      <c r="E2544" t="s">
        <v>32008</v>
      </c>
      <c r="F2544" t="s">
        <v>28539</v>
      </c>
      <c r="N2544" s="3"/>
    </row>
    <row r="2545" spans="1:14" x14ac:dyDescent="0.25">
      <c r="A2545" t="s">
        <v>35799</v>
      </c>
      <c r="B2545" t="s">
        <v>11599</v>
      </c>
      <c r="C2545" t="str">
        <f t="shared" si="94"/>
        <v>1,95</v>
      </c>
      <c r="D2545" t="str">
        <f t="shared" si="95"/>
        <v xml:space="preserve"> 305 </v>
      </c>
      <c r="E2545" t="s">
        <v>32009</v>
      </c>
      <c r="F2545" t="s">
        <v>28540</v>
      </c>
      <c r="N2545" s="3"/>
    </row>
    <row r="2546" spans="1:14" x14ac:dyDescent="0.25">
      <c r="A2546" t="s">
        <v>35800</v>
      </c>
      <c r="B2546" t="s">
        <v>11600</v>
      </c>
      <c r="C2546" t="str">
        <f t="shared" si="94"/>
        <v>1,95</v>
      </c>
      <c r="D2546" t="str">
        <f t="shared" si="95"/>
        <v xml:space="preserve"> 305 </v>
      </c>
      <c r="E2546" t="s">
        <v>32010</v>
      </c>
      <c r="F2546" t="s">
        <v>28541</v>
      </c>
      <c r="N2546" s="3"/>
    </row>
    <row r="2547" spans="1:14" x14ac:dyDescent="0.25">
      <c r="A2547" t="s">
        <v>35801</v>
      </c>
      <c r="B2547" t="s">
        <v>11601</v>
      </c>
      <c r="C2547" t="str">
        <f t="shared" si="94"/>
        <v>1,95</v>
      </c>
      <c r="D2547" t="str">
        <f t="shared" si="95"/>
        <v xml:space="preserve"> 305 </v>
      </c>
      <c r="E2547" t="s">
        <v>32011</v>
      </c>
      <c r="F2547" t="s">
        <v>28542</v>
      </c>
      <c r="N2547" s="3"/>
    </row>
    <row r="2548" spans="1:14" x14ac:dyDescent="0.25">
      <c r="A2548" t="s">
        <v>35802</v>
      </c>
      <c r="B2548" t="s">
        <v>11602</v>
      </c>
      <c r="C2548" t="str">
        <f t="shared" si="94"/>
        <v>1,95</v>
      </c>
      <c r="D2548" t="str">
        <f t="shared" si="95"/>
        <v xml:space="preserve"> 305 </v>
      </c>
      <c r="E2548" t="s">
        <v>32012</v>
      </c>
      <c r="F2548" t="s">
        <v>28543</v>
      </c>
      <c r="N2548" s="3"/>
    </row>
    <row r="2549" spans="1:14" x14ac:dyDescent="0.25">
      <c r="A2549" t="s">
        <v>35803</v>
      </c>
      <c r="B2549" t="s">
        <v>11603</v>
      </c>
      <c r="C2549" t="str">
        <f t="shared" si="94"/>
        <v>1,95</v>
      </c>
      <c r="D2549" t="str">
        <f t="shared" si="95"/>
        <v xml:space="preserve"> 305 </v>
      </c>
      <c r="E2549" t="s">
        <v>32013</v>
      </c>
      <c r="F2549" t="s">
        <v>28544</v>
      </c>
      <c r="N2549" s="3"/>
    </row>
    <row r="2550" spans="1:14" x14ac:dyDescent="0.25">
      <c r="A2550" t="s">
        <v>35804</v>
      </c>
      <c r="B2550" t="s">
        <v>11604</v>
      </c>
      <c r="C2550" t="str">
        <f t="shared" si="94"/>
        <v>1,95</v>
      </c>
      <c r="D2550" t="str">
        <f t="shared" si="95"/>
        <v xml:space="preserve"> 316 </v>
      </c>
      <c r="E2550" t="s">
        <v>32014</v>
      </c>
      <c r="F2550" t="s">
        <v>28545</v>
      </c>
      <c r="N2550" s="3"/>
    </row>
    <row r="2551" spans="1:14" x14ac:dyDescent="0.25">
      <c r="A2551" t="s">
        <v>35805</v>
      </c>
      <c r="B2551" t="s">
        <v>11605</v>
      </c>
      <c r="C2551" t="str">
        <f t="shared" si="94"/>
        <v>1,95</v>
      </c>
      <c r="D2551" t="str">
        <f t="shared" si="95"/>
        <v xml:space="preserve"> 316 </v>
      </c>
      <c r="E2551" t="s">
        <v>32015</v>
      </c>
      <c r="F2551" t="s">
        <v>28546</v>
      </c>
      <c r="N2551" s="3"/>
    </row>
    <row r="2552" spans="1:14" x14ac:dyDescent="0.25">
      <c r="A2552" t="s">
        <v>35806</v>
      </c>
      <c r="B2552" t="s">
        <v>11606</v>
      </c>
      <c r="C2552" t="str">
        <f t="shared" si="94"/>
        <v>1,95</v>
      </c>
      <c r="D2552" t="str">
        <f t="shared" si="95"/>
        <v xml:space="preserve"> 316 </v>
      </c>
      <c r="E2552" t="s">
        <v>32016</v>
      </c>
      <c r="F2552" t="s">
        <v>28547</v>
      </c>
      <c r="N2552" s="3"/>
    </row>
    <row r="2553" spans="1:14" x14ac:dyDescent="0.25">
      <c r="A2553" t="s">
        <v>35807</v>
      </c>
      <c r="B2553" t="s">
        <v>11607</v>
      </c>
      <c r="C2553" t="str">
        <f t="shared" si="94"/>
        <v>1,95</v>
      </c>
      <c r="D2553" t="str">
        <f t="shared" si="95"/>
        <v xml:space="preserve"> 316 </v>
      </c>
      <c r="E2553" t="s">
        <v>32017</v>
      </c>
      <c r="F2553" t="s">
        <v>28548</v>
      </c>
      <c r="N2553" s="3"/>
    </row>
    <row r="2554" spans="1:14" x14ac:dyDescent="0.25">
      <c r="A2554" t="s">
        <v>35808</v>
      </c>
      <c r="B2554" t="s">
        <v>11608</v>
      </c>
      <c r="C2554" t="str">
        <f t="shared" si="94"/>
        <v>1,95</v>
      </c>
      <c r="D2554" t="str">
        <f t="shared" si="95"/>
        <v xml:space="preserve"> 316 </v>
      </c>
      <c r="E2554" t="s">
        <v>32018</v>
      </c>
      <c r="F2554" t="s">
        <v>28549</v>
      </c>
      <c r="N2554" s="3"/>
    </row>
    <row r="2555" spans="1:14" x14ac:dyDescent="0.25">
      <c r="A2555" t="s">
        <v>35809</v>
      </c>
      <c r="B2555" t="s">
        <v>11609</v>
      </c>
      <c r="C2555" t="str">
        <f t="shared" si="94"/>
        <v>1,95</v>
      </c>
      <c r="D2555" t="str">
        <f t="shared" si="95"/>
        <v xml:space="preserve"> 317 </v>
      </c>
      <c r="E2555" t="s">
        <v>32019</v>
      </c>
      <c r="F2555" t="s">
        <v>28550</v>
      </c>
      <c r="N2555" s="3"/>
    </row>
    <row r="2556" spans="1:14" x14ac:dyDescent="0.25">
      <c r="A2556" t="s">
        <v>35810</v>
      </c>
      <c r="B2556" t="s">
        <v>11610</v>
      </c>
      <c r="C2556" t="str">
        <f t="shared" si="94"/>
        <v>1,95</v>
      </c>
      <c r="D2556" t="str">
        <f t="shared" si="95"/>
        <v xml:space="preserve"> 317 </v>
      </c>
      <c r="E2556" t="s">
        <v>32020</v>
      </c>
      <c r="F2556" t="s">
        <v>28551</v>
      </c>
      <c r="N2556" s="3"/>
    </row>
    <row r="2557" spans="1:14" x14ac:dyDescent="0.25">
      <c r="A2557" t="s">
        <v>35811</v>
      </c>
      <c r="B2557" t="s">
        <v>11611</v>
      </c>
      <c r="C2557" t="str">
        <f t="shared" si="94"/>
        <v>1,95</v>
      </c>
      <c r="D2557" t="str">
        <f t="shared" si="95"/>
        <v xml:space="preserve"> 317 </v>
      </c>
      <c r="E2557" t="s">
        <v>32021</v>
      </c>
      <c r="F2557" t="s">
        <v>28552</v>
      </c>
      <c r="N2557" s="3"/>
    </row>
    <row r="2558" spans="1:14" x14ac:dyDescent="0.25">
      <c r="A2558" t="s">
        <v>35812</v>
      </c>
      <c r="B2558" t="s">
        <v>11612</v>
      </c>
      <c r="C2558" t="str">
        <f t="shared" si="94"/>
        <v>1,95</v>
      </c>
      <c r="D2558" t="str">
        <f t="shared" si="95"/>
        <v xml:space="preserve"> 317 </v>
      </c>
      <c r="E2558" t="s">
        <v>32022</v>
      </c>
      <c r="F2558" t="s">
        <v>28553</v>
      </c>
      <c r="N2558" s="3"/>
    </row>
    <row r="2559" spans="1:14" x14ac:dyDescent="0.25">
      <c r="A2559" t="s">
        <v>35813</v>
      </c>
      <c r="B2559" t="s">
        <v>11613</v>
      </c>
      <c r="C2559" t="str">
        <f t="shared" si="94"/>
        <v>1,95</v>
      </c>
      <c r="D2559" t="str">
        <f t="shared" si="95"/>
        <v xml:space="preserve"> 317 </v>
      </c>
      <c r="E2559" t="s">
        <v>32023</v>
      </c>
      <c r="F2559" t="s">
        <v>28554</v>
      </c>
      <c r="N2559" s="3"/>
    </row>
    <row r="2560" spans="1:14" x14ac:dyDescent="0.25">
      <c r="A2560" t="s">
        <v>35814</v>
      </c>
      <c r="B2560" t="s">
        <v>11614</v>
      </c>
      <c r="C2560" t="str">
        <f t="shared" si="94"/>
        <v>1,47</v>
      </c>
      <c r="D2560" t="str">
        <f t="shared" si="95"/>
        <v xml:space="preserve"> 200 </v>
      </c>
      <c r="E2560" t="s">
        <v>32024</v>
      </c>
      <c r="F2560" t="s">
        <v>28555</v>
      </c>
      <c r="N2560" s="3"/>
    </row>
    <row r="2561" spans="1:14" x14ac:dyDescent="0.25">
      <c r="A2561" t="s">
        <v>35815</v>
      </c>
      <c r="B2561" t="s">
        <v>4484</v>
      </c>
      <c r="C2561" t="str">
        <f t="shared" si="94"/>
        <v>1,01</v>
      </c>
      <c r="D2561" t="str">
        <f t="shared" si="95"/>
        <v xml:space="preserve"> 130 </v>
      </c>
      <c r="E2561" t="s">
        <v>32025</v>
      </c>
      <c r="F2561" t="s">
        <v>28556</v>
      </c>
      <c r="N2561" s="3"/>
    </row>
    <row r="2562" spans="1:14" x14ac:dyDescent="0.25">
      <c r="A2562" t="s">
        <v>35816</v>
      </c>
      <c r="B2562" t="s">
        <v>4485</v>
      </c>
      <c r="C2562" t="str">
        <f t="shared" si="94"/>
        <v>1,01</v>
      </c>
      <c r="D2562" t="str">
        <f t="shared" si="95"/>
        <v xml:space="preserve"> 135 </v>
      </c>
      <c r="E2562" t="s">
        <v>32026</v>
      </c>
      <c r="F2562" t="s">
        <v>28557</v>
      </c>
      <c r="N2562" s="3"/>
    </row>
    <row r="2563" spans="1:14" x14ac:dyDescent="0.25">
      <c r="A2563" t="s">
        <v>35817</v>
      </c>
      <c r="B2563" t="s">
        <v>4486</v>
      </c>
      <c r="C2563" t="str">
        <f t="shared" si="94"/>
        <v>1,09</v>
      </c>
      <c r="D2563" t="str">
        <f t="shared" si="95"/>
        <v xml:space="preserve"> 135 </v>
      </c>
      <c r="E2563" t="s">
        <v>32027</v>
      </c>
      <c r="F2563" t="s">
        <v>28558</v>
      </c>
      <c r="N2563" s="3"/>
    </row>
    <row r="2564" spans="1:14" x14ac:dyDescent="0.25">
      <c r="A2564" t="s">
        <v>35818</v>
      </c>
      <c r="B2564" t="s">
        <v>4487</v>
      </c>
      <c r="C2564" t="str">
        <f t="shared" si="94"/>
        <v>1,09</v>
      </c>
      <c r="D2564" t="str">
        <f t="shared" si="95"/>
        <v xml:space="preserve"> 135 </v>
      </c>
      <c r="E2564" t="s">
        <v>32028</v>
      </c>
      <c r="F2564" t="s">
        <v>28559</v>
      </c>
      <c r="N2564" s="3"/>
    </row>
    <row r="2565" spans="1:14" x14ac:dyDescent="0.25">
      <c r="A2565" t="s">
        <v>35819</v>
      </c>
      <c r="B2565" t="s">
        <v>4488</v>
      </c>
      <c r="C2565" t="str">
        <f t="shared" si="94"/>
        <v>1,01</v>
      </c>
      <c r="D2565" t="str">
        <f t="shared" si="95"/>
        <v xml:space="preserve"> 140 </v>
      </c>
      <c r="E2565" t="s">
        <v>32029</v>
      </c>
      <c r="F2565" t="s">
        <v>28560</v>
      </c>
      <c r="N2565" s="3"/>
    </row>
    <row r="2566" spans="1:14" x14ac:dyDescent="0.25">
      <c r="A2566" t="s">
        <v>35820</v>
      </c>
      <c r="B2566" t="s">
        <v>4489</v>
      </c>
      <c r="C2566" t="str">
        <f t="shared" si="94"/>
        <v>1,09</v>
      </c>
      <c r="D2566" t="str">
        <f t="shared" si="95"/>
        <v xml:space="preserve"> 140 </v>
      </c>
      <c r="E2566" t="s">
        <v>32030</v>
      </c>
      <c r="F2566" t="s">
        <v>28561</v>
      </c>
      <c r="N2566" s="3"/>
    </row>
    <row r="2567" spans="1:14" x14ac:dyDescent="0.25">
      <c r="A2567" t="s">
        <v>35821</v>
      </c>
      <c r="B2567" t="s">
        <v>4490</v>
      </c>
      <c r="C2567" t="str">
        <f t="shared" si="94"/>
        <v>1,09</v>
      </c>
      <c r="D2567" t="str">
        <f t="shared" si="95"/>
        <v xml:space="preserve"> 140 </v>
      </c>
      <c r="E2567" t="s">
        <v>32031</v>
      </c>
      <c r="F2567" t="s">
        <v>28562</v>
      </c>
      <c r="N2567" s="3"/>
    </row>
    <row r="2568" spans="1:14" x14ac:dyDescent="0.25">
      <c r="A2568" t="s">
        <v>35822</v>
      </c>
      <c r="B2568" t="s">
        <v>4491</v>
      </c>
      <c r="C2568" t="str">
        <f t="shared" si="94"/>
        <v>1,01</v>
      </c>
      <c r="D2568" t="str">
        <f t="shared" si="95"/>
        <v xml:space="preserve"> 145 </v>
      </c>
      <c r="E2568" t="s">
        <v>32032</v>
      </c>
      <c r="F2568" t="s">
        <v>28563</v>
      </c>
      <c r="N2568" s="3"/>
    </row>
    <row r="2569" spans="1:14" x14ac:dyDescent="0.25">
      <c r="A2569" t="s">
        <v>35823</v>
      </c>
      <c r="B2569" t="s">
        <v>4492</v>
      </c>
      <c r="C2569" t="str">
        <f t="shared" si="94"/>
        <v>1,09</v>
      </c>
      <c r="D2569" t="str">
        <f t="shared" si="95"/>
        <v xml:space="preserve"> 145 </v>
      </c>
      <c r="E2569" t="s">
        <v>32033</v>
      </c>
      <c r="F2569" t="s">
        <v>28564</v>
      </c>
      <c r="N2569" s="3"/>
    </row>
    <row r="2570" spans="1:14" x14ac:dyDescent="0.25">
      <c r="A2570" t="s">
        <v>35824</v>
      </c>
      <c r="B2570" t="s">
        <v>4493</v>
      </c>
      <c r="C2570" t="str">
        <f t="shared" si="94"/>
        <v>1,09</v>
      </c>
      <c r="D2570" t="str">
        <f t="shared" si="95"/>
        <v xml:space="preserve"> 145 </v>
      </c>
      <c r="E2570" t="s">
        <v>32034</v>
      </c>
      <c r="F2570" t="s">
        <v>28565</v>
      </c>
      <c r="N2570" s="3"/>
    </row>
    <row r="2571" spans="1:14" x14ac:dyDescent="0.25">
      <c r="A2571" t="s">
        <v>35825</v>
      </c>
      <c r="B2571" t="s">
        <v>4494</v>
      </c>
      <c r="C2571" t="str">
        <f t="shared" si="94"/>
        <v>1,01</v>
      </c>
      <c r="D2571" t="str">
        <f t="shared" si="95"/>
        <v xml:space="preserve"> 150 </v>
      </c>
      <c r="E2571" t="s">
        <v>32035</v>
      </c>
      <c r="F2571" t="s">
        <v>28566</v>
      </c>
      <c r="N2571" s="3"/>
    </row>
    <row r="2572" spans="1:14" x14ac:dyDescent="0.25">
      <c r="A2572" t="s">
        <v>35826</v>
      </c>
      <c r="B2572" t="s">
        <v>4495</v>
      </c>
      <c r="C2572" t="str">
        <f t="shared" si="94"/>
        <v>1,09</v>
      </c>
      <c r="D2572" t="str">
        <f t="shared" si="95"/>
        <v xml:space="preserve"> 150 </v>
      </c>
      <c r="E2572" t="s">
        <v>32036</v>
      </c>
      <c r="F2572" t="s">
        <v>28567</v>
      </c>
      <c r="N2572" s="3"/>
    </row>
    <row r="2573" spans="1:14" x14ac:dyDescent="0.25">
      <c r="A2573" t="s">
        <v>35827</v>
      </c>
      <c r="B2573" t="s">
        <v>4496</v>
      </c>
      <c r="C2573" t="str">
        <f t="shared" si="94"/>
        <v>1,09</v>
      </c>
      <c r="D2573" t="str">
        <f t="shared" si="95"/>
        <v xml:space="preserve"> 150 </v>
      </c>
      <c r="E2573" t="s">
        <v>32037</v>
      </c>
      <c r="F2573" t="s">
        <v>28568</v>
      </c>
      <c r="N2573" s="3"/>
    </row>
    <row r="2574" spans="1:14" x14ac:dyDescent="0.25">
      <c r="A2574" t="s">
        <v>35828</v>
      </c>
      <c r="B2574" t="s">
        <v>4497</v>
      </c>
      <c r="C2574" t="str">
        <f t="shared" si="94"/>
        <v>1,09</v>
      </c>
      <c r="D2574" t="str">
        <f t="shared" si="95"/>
        <v xml:space="preserve"> 155 </v>
      </c>
      <c r="E2574" t="s">
        <v>32038</v>
      </c>
      <c r="F2574" t="s">
        <v>28569</v>
      </c>
      <c r="N2574" s="3"/>
    </row>
    <row r="2575" spans="1:14" x14ac:dyDescent="0.25">
      <c r="A2575" t="s">
        <v>35829</v>
      </c>
      <c r="B2575" t="s">
        <v>4498</v>
      </c>
      <c r="C2575" t="str">
        <f t="shared" si="94"/>
        <v>1,09</v>
      </c>
      <c r="D2575" t="str">
        <f t="shared" si="95"/>
        <v xml:space="preserve"> 155 </v>
      </c>
      <c r="E2575" t="s">
        <v>32039</v>
      </c>
      <c r="F2575" t="s">
        <v>28570</v>
      </c>
      <c r="N2575" s="3"/>
    </row>
    <row r="2576" spans="1:14" x14ac:dyDescent="0.25">
      <c r="A2576" t="s">
        <v>35830</v>
      </c>
      <c r="B2576" t="s">
        <v>4499</v>
      </c>
      <c r="C2576" t="str">
        <f t="shared" si="94"/>
        <v>1,09</v>
      </c>
      <c r="D2576" t="str">
        <f t="shared" si="95"/>
        <v xml:space="preserve"> 160 </v>
      </c>
      <c r="E2576" t="s">
        <v>32040</v>
      </c>
      <c r="F2576" t="s">
        <v>28571</v>
      </c>
      <c r="N2576" s="3"/>
    </row>
    <row r="2577" spans="1:14" x14ac:dyDescent="0.25">
      <c r="A2577" t="s">
        <v>35831</v>
      </c>
      <c r="B2577" t="s">
        <v>4500</v>
      </c>
      <c r="C2577" t="str">
        <f t="shared" si="94"/>
        <v>1,11</v>
      </c>
      <c r="D2577" t="str">
        <f t="shared" si="95"/>
        <v xml:space="preserve"> 165 </v>
      </c>
      <c r="E2577" t="s">
        <v>32041</v>
      </c>
      <c r="F2577" t="s">
        <v>28572</v>
      </c>
      <c r="N2577" s="3"/>
    </row>
    <row r="2578" spans="1:14" x14ac:dyDescent="0.25">
      <c r="A2578" t="s">
        <v>35832</v>
      </c>
      <c r="B2578" t="s">
        <v>4501</v>
      </c>
      <c r="C2578" t="str">
        <f t="shared" si="94"/>
        <v>1,11</v>
      </c>
      <c r="D2578" t="str">
        <f t="shared" si="95"/>
        <v xml:space="preserve"> 170 </v>
      </c>
      <c r="E2578" t="s">
        <v>32042</v>
      </c>
      <c r="F2578" t="s">
        <v>28573</v>
      </c>
      <c r="N2578" s="3"/>
    </row>
    <row r="2579" spans="1:14" x14ac:dyDescent="0.25">
      <c r="A2579" t="s">
        <v>35833</v>
      </c>
      <c r="B2579" t="s">
        <v>4502</v>
      </c>
      <c r="C2579" t="str">
        <f t="shared" si="94"/>
        <v>1,33</v>
      </c>
      <c r="D2579" t="str">
        <f t="shared" si="95"/>
        <v xml:space="preserve"> 175 </v>
      </c>
      <c r="E2579" t="s">
        <v>32043</v>
      </c>
      <c r="F2579" t="s">
        <v>28574</v>
      </c>
      <c r="N2579" s="3"/>
    </row>
    <row r="2580" spans="1:14" x14ac:dyDescent="0.25">
      <c r="A2580" t="s">
        <v>35834</v>
      </c>
      <c r="B2580" t="s">
        <v>4503</v>
      </c>
      <c r="C2580" t="str">
        <f t="shared" si="94"/>
        <v>1,11</v>
      </c>
      <c r="D2580" t="str">
        <f t="shared" si="95"/>
        <v xml:space="preserve"> 175 </v>
      </c>
      <c r="E2580" t="s">
        <v>32044</v>
      </c>
      <c r="F2580" t="s">
        <v>28575</v>
      </c>
      <c r="N2580" s="3"/>
    </row>
    <row r="2581" spans="1:14" x14ac:dyDescent="0.25">
      <c r="A2581" t="s">
        <v>35835</v>
      </c>
      <c r="B2581" t="s">
        <v>4504</v>
      </c>
      <c r="C2581" t="str">
        <f t="shared" si="94"/>
        <v>1,33</v>
      </c>
      <c r="D2581" t="str">
        <f t="shared" si="95"/>
        <v xml:space="preserve"> 180 </v>
      </c>
      <c r="E2581" t="s">
        <v>32045</v>
      </c>
      <c r="F2581" t="s">
        <v>28576</v>
      </c>
      <c r="N2581" s="3"/>
    </row>
    <row r="2582" spans="1:14" x14ac:dyDescent="0.25">
      <c r="A2582" t="s">
        <v>35836</v>
      </c>
      <c r="B2582" t="s">
        <v>4505</v>
      </c>
      <c r="C2582" t="str">
        <f t="shared" si="94"/>
        <v>1,11</v>
      </c>
      <c r="D2582" t="str">
        <f t="shared" si="95"/>
        <v xml:space="preserve"> 180 </v>
      </c>
      <c r="E2582" t="s">
        <v>32046</v>
      </c>
      <c r="F2582" t="s">
        <v>28577</v>
      </c>
      <c r="N2582" s="3"/>
    </row>
    <row r="2583" spans="1:14" x14ac:dyDescent="0.25">
      <c r="A2583" t="s">
        <v>35837</v>
      </c>
      <c r="B2583" t="s">
        <v>4506</v>
      </c>
      <c r="C2583" t="str">
        <f t="shared" si="94"/>
        <v>1,33</v>
      </c>
      <c r="D2583" t="str">
        <f t="shared" si="95"/>
        <v xml:space="preserve"> 185 </v>
      </c>
      <c r="E2583" t="s">
        <v>32047</v>
      </c>
      <c r="F2583" t="s">
        <v>28578</v>
      </c>
      <c r="N2583" s="3"/>
    </row>
    <row r="2584" spans="1:14" x14ac:dyDescent="0.25">
      <c r="A2584" t="s">
        <v>35838</v>
      </c>
      <c r="B2584" t="s">
        <v>4507</v>
      </c>
      <c r="C2584" t="str">
        <f t="shared" si="94"/>
        <v>1,11</v>
      </c>
      <c r="D2584" t="str">
        <f t="shared" si="95"/>
        <v xml:space="preserve"> 185 </v>
      </c>
      <c r="E2584" t="s">
        <v>32048</v>
      </c>
      <c r="F2584" t="s">
        <v>28579</v>
      </c>
      <c r="N2584" s="3"/>
    </row>
    <row r="2585" spans="1:14" x14ac:dyDescent="0.25">
      <c r="A2585" t="s">
        <v>35839</v>
      </c>
      <c r="B2585" t="s">
        <v>4508</v>
      </c>
      <c r="C2585" t="str">
        <f t="shared" si="94"/>
        <v>1,33</v>
      </c>
      <c r="D2585" t="str">
        <f t="shared" si="95"/>
        <v xml:space="preserve"> 190 </v>
      </c>
      <c r="E2585" t="s">
        <v>32049</v>
      </c>
      <c r="F2585" t="s">
        <v>28582</v>
      </c>
      <c r="N2585" s="3"/>
    </row>
    <row r="2586" spans="1:14" x14ac:dyDescent="0.25">
      <c r="A2586" t="s">
        <v>35840</v>
      </c>
      <c r="B2586" t="s">
        <v>4509</v>
      </c>
      <c r="C2586" t="str">
        <f t="shared" si="94"/>
        <v>1,33</v>
      </c>
      <c r="D2586" t="str">
        <f t="shared" si="95"/>
        <v xml:space="preserve"> 195 </v>
      </c>
      <c r="E2586" t="s">
        <v>32050</v>
      </c>
      <c r="F2586" t="s">
        <v>28584</v>
      </c>
      <c r="N2586" s="3"/>
    </row>
    <row r="2587" spans="1:14" x14ac:dyDescent="0.25">
      <c r="A2587" t="s">
        <v>35841</v>
      </c>
      <c r="B2587" t="s">
        <v>4510</v>
      </c>
      <c r="C2587" t="str">
        <f t="shared" si="94"/>
        <v>1,47</v>
      </c>
      <c r="D2587" t="str">
        <f t="shared" si="95"/>
        <v xml:space="preserve"> 195 </v>
      </c>
      <c r="E2587" t="s">
        <v>32051</v>
      </c>
      <c r="F2587" t="s">
        <v>28585</v>
      </c>
      <c r="N2587" s="3"/>
    </row>
    <row r="2588" spans="1:14" x14ac:dyDescent="0.25">
      <c r="A2588" t="s">
        <v>35842</v>
      </c>
      <c r="B2588" t="s">
        <v>4511</v>
      </c>
      <c r="C2588" t="str">
        <f t="shared" si="94"/>
        <v>1,61</v>
      </c>
      <c r="D2588" t="str">
        <f t="shared" si="95"/>
        <v xml:space="preserve"> 200 </v>
      </c>
      <c r="E2588" t="s">
        <v>32052</v>
      </c>
      <c r="F2588" t="s">
        <v>28586</v>
      </c>
      <c r="N2588" s="3"/>
    </row>
    <row r="2589" spans="1:14" x14ac:dyDescent="0.25">
      <c r="A2589" t="s">
        <v>35843</v>
      </c>
      <c r="B2589" t="s">
        <v>4512</v>
      </c>
      <c r="C2589" t="str">
        <f t="shared" si="94"/>
        <v>1,33</v>
      </c>
      <c r="D2589" t="str">
        <f t="shared" si="95"/>
        <v xml:space="preserve"> 200 </v>
      </c>
      <c r="E2589" t="s">
        <v>32053</v>
      </c>
      <c r="F2589" t="s">
        <v>28587</v>
      </c>
      <c r="N2589" s="3"/>
    </row>
    <row r="2590" spans="1:14" x14ac:dyDescent="0.25">
      <c r="A2590" t="s">
        <v>35844</v>
      </c>
      <c r="B2590" t="s">
        <v>4513</v>
      </c>
      <c r="C2590" t="str">
        <f t="shared" si="94"/>
        <v>1,48</v>
      </c>
      <c r="D2590" t="str">
        <f t="shared" si="95"/>
        <v xml:space="preserve"> 200 </v>
      </c>
      <c r="E2590" t="s">
        <v>32054</v>
      </c>
      <c r="F2590" t="s">
        <v>28583</v>
      </c>
      <c r="N2590" s="3"/>
    </row>
    <row r="2591" spans="1:14" x14ac:dyDescent="0.25">
      <c r="A2591" t="s">
        <v>35845</v>
      </c>
      <c r="B2591" t="s">
        <v>4514</v>
      </c>
      <c r="C2591" t="str">
        <f t="shared" si="94"/>
        <v>1,47</v>
      </c>
      <c r="D2591" t="str">
        <f t="shared" si="95"/>
        <v xml:space="preserve"> 200 </v>
      </c>
      <c r="E2591" t="s">
        <v>32055</v>
      </c>
      <c r="F2591" t="s">
        <v>28580</v>
      </c>
      <c r="N2591" s="3"/>
    </row>
    <row r="2592" spans="1:14" x14ac:dyDescent="0.25">
      <c r="A2592" t="s">
        <v>35846</v>
      </c>
      <c r="B2592" t="s">
        <v>4515</v>
      </c>
      <c r="C2592" t="str">
        <f t="shared" si="94"/>
        <v>1,48</v>
      </c>
      <c r="D2592" t="str">
        <f t="shared" si="95"/>
        <v xml:space="preserve"> 205 </v>
      </c>
      <c r="E2592" t="s">
        <v>32056</v>
      </c>
      <c r="F2592" t="s">
        <v>28581</v>
      </c>
      <c r="N2592" s="3"/>
    </row>
    <row r="2593" spans="1:14" x14ac:dyDescent="0.25">
      <c r="A2593" t="s">
        <v>35847</v>
      </c>
      <c r="B2593" t="s">
        <v>4516</v>
      </c>
      <c r="C2593" t="str">
        <f t="shared" si="94"/>
        <v>1,47</v>
      </c>
      <c r="D2593" t="str">
        <f t="shared" si="95"/>
        <v xml:space="preserve"> 205 </v>
      </c>
      <c r="E2593" t="s">
        <v>32057</v>
      </c>
      <c r="F2593" t="s">
        <v>28590</v>
      </c>
      <c r="N2593" s="3"/>
    </row>
    <row r="2594" spans="1:14" x14ac:dyDescent="0.25">
      <c r="A2594" t="s">
        <v>35848</v>
      </c>
      <c r="B2594" t="s">
        <v>4517</v>
      </c>
      <c r="C2594" t="str">
        <f t="shared" si="94"/>
        <v>1,61</v>
      </c>
      <c r="D2594" t="str">
        <f t="shared" si="95"/>
        <v xml:space="preserve"> 210 </v>
      </c>
      <c r="E2594" t="s">
        <v>32058</v>
      </c>
      <c r="F2594" t="s">
        <v>28592</v>
      </c>
      <c r="N2594" s="3"/>
    </row>
    <row r="2595" spans="1:14" x14ac:dyDescent="0.25">
      <c r="A2595" t="s">
        <v>35849</v>
      </c>
      <c r="B2595" t="s">
        <v>4518</v>
      </c>
      <c r="C2595" t="str">
        <f t="shared" si="94"/>
        <v>1,48</v>
      </c>
      <c r="D2595" t="str">
        <f t="shared" si="95"/>
        <v xml:space="preserve"> 210 </v>
      </c>
      <c r="E2595" t="s">
        <v>32059</v>
      </c>
      <c r="F2595" t="s">
        <v>28593</v>
      </c>
      <c r="N2595" s="3"/>
    </row>
    <row r="2596" spans="1:14" x14ac:dyDescent="0.25">
      <c r="A2596" t="s">
        <v>35850</v>
      </c>
      <c r="B2596" t="s">
        <v>4519</v>
      </c>
      <c r="C2596" t="str">
        <f t="shared" si="94"/>
        <v>1,47</v>
      </c>
      <c r="D2596" t="str">
        <f t="shared" si="95"/>
        <v xml:space="preserve"> 210 </v>
      </c>
      <c r="E2596" t="s">
        <v>32060</v>
      </c>
      <c r="F2596" t="s">
        <v>28594</v>
      </c>
      <c r="N2596" s="3"/>
    </row>
    <row r="2597" spans="1:14" x14ac:dyDescent="0.25">
      <c r="A2597" t="s">
        <v>35851</v>
      </c>
      <c r="B2597" t="s">
        <v>4520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32061</v>
      </c>
      <c r="F2597" t="s">
        <v>28595</v>
      </c>
      <c r="N2597" s="3"/>
    </row>
    <row r="2598" spans="1:14" x14ac:dyDescent="0.25">
      <c r="A2598" t="s">
        <v>35852</v>
      </c>
      <c r="B2598" t="s">
        <v>4521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32062</v>
      </c>
      <c r="F2598" t="s">
        <v>28591</v>
      </c>
      <c r="N2598" s="3"/>
    </row>
    <row r="2599" spans="1:14" x14ac:dyDescent="0.25">
      <c r="A2599" t="s">
        <v>35853</v>
      </c>
      <c r="B2599" t="s">
        <v>4522</v>
      </c>
      <c r="C2599" t="str">
        <f t="shared" si="96"/>
        <v>1,48</v>
      </c>
      <c r="D2599" t="str">
        <f t="shared" si="97"/>
        <v xml:space="preserve"> 220 </v>
      </c>
      <c r="E2599" t="s">
        <v>32063</v>
      </c>
      <c r="F2599" t="s">
        <v>28588</v>
      </c>
      <c r="N2599" s="3"/>
    </row>
    <row r="2600" spans="1:14" x14ac:dyDescent="0.25">
      <c r="A2600" t="s">
        <v>35854</v>
      </c>
      <c r="B2600" t="s">
        <v>4523</v>
      </c>
      <c r="C2600" t="str">
        <f t="shared" si="96"/>
        <v>1,64</v>
      </c>
      <c r="D2600" t="str">
        <f t="shared" si="97"/>
        <v xml:space="preserve"> 220 </v>
      </c>
      <c r="E2600" t="s">
        <v>32064</v>
      </c>
      <c r="F2600" t="s">
        <v>28589</v>
      </c>
      <c r="N2600" s="3"/>
    </row>
    <row r="2601" spans="1:14" x14ac:dyDescent="0.25">
      <c r="A2601" t="s">
        <v>35855</v>
      </c>
      <c r="B2601" t="s">
        <v>4524</v>
      </c>
      <c r="C2601" t="str">
        <f t="shared" si="96"/>
        <v>1,63</v>
      </c>
      <c r="D2601" t="str">
        <f t="shared" si="97"/>
        <v xml:space="preserve"> 220 </v>
      </c>
      <c r="E2601" t="s">
        <v>32065</v>
      </c>
      <c r="F2601" t="s">
        <v>28596</v>
      </c>
      <c r="N2601" s="3"/>
    </row>
    <row r="2602" spans="1:14" x14ac:dyDescent="0.25">
      <c r="A2602" t="s">
        <v>35856</v>
      </c>
      <c r="B2602" t="s">
        <v>4525</v>
      </c>
      <c r="C2602" t="str">
        <f t="shared" si="96"/>
        <v>1,63</v>
      </c>
      <c r="D2602" t="str">
        <f t="shared" si="97"/>
        <v xml:space="preserve"> 220 </v>
      </c>
      <c r="E2602" t="s">
        <v>32066</v>
      </c>
      <c r="F2602" t="s">
        <v>28597</v>
      </c>
      <c r="N2602" s="3"/>
    </row>
    <row r="2603" spans="1:14" x14ac:dyDescent="0.25">
      <c r="A2603" t="s">
        <v>35857</v>
      </c>
      <c r="B2603" t="s">
        <v>4526</v>
      </c>
      <c r="C2603" t="str">
        <f t="shared" si="96"/>
        <v>1,48</v>
      </c>
      <c r="D2603" t="str">
        <f t="shared" si="97"/>
        <v xml:space="preserve"> 225 </v>
      </c>
      <c r="E2603" t="s">
        <v>32067</v>
      </c>
      <c r="F2603" t="s">
        <v>28598</v>
      </c>
      <c r="N2603" s="3"/>
    </row>
    <row r="2604" spans="1:14" x14ac:dyDescent="0.25">
      <c r="A2604" t="s">
        <v>35858</v>
      </c>
      <c r="B2604" t="s">
        <v>4527</v>
      </c>
      <c r="C2604" t="str">
        <f t="shared" si="96"/>
        <v>1,64</v>
      </c>
      <c r="D2604" t="str">
        <f t="shared" si="97"/>
        <v xml:space="preserve"> 225 </v>
      </c>
      <c r="E2604" t="s">
        <v>32068</v>
      </c>
      <c r="F2604" t="s">
        <v>28599</v>
      </c>
      <c r="N2604" s="3"/>
    </row>
    <row r="2605" spans="1:14" x14ac:dyDescent="0.25">
      <c r="A2605" t="s">
        <v>35859</v>
      </c>
      <c r="B2605" t="s">
        <v>4528</v>
      </c>
      <c r="C2605" t="str">
        <f t="shared" si="96"/>
        <v>1,63</v>
      </c>
      <c r="D2605" t="str">
        <f t="shared" si="97"/>
        <v xml:space="preserve"> 225 </v>
      </c>
      <c r="E2605" t="s">
        <v>32069</v>
      </c>
      <c r="F2605" t="s">
        <v>28600</v>
      </c>
      <c r="N2605" s="3"/>
    </row>
    <row r="2606" spans="1:14" x14ac:dyDescent="0.25">
      <c r="A2606" t="s">
        <v>35860</v>
      </c>
      <c r="B2606" t="s">
        <v>4529</v>
      </c>
      <c r="C2606" t="str">
        <f t="shared" si="96"/>
        <v>1,63</v>
      </c>
      <c r="D2606" t="str">
        <f t="shared" si="97"/>
        <v xml:space="preserve"> 225 </v>
      </c>
      <c r="E2606" t="s">
        <v>32070</v>
      </c>
      <c r="F2606" t="s">
        <v>28601</v>
      </c>
      <c r="N2606" s="3"/>
    </row>
    <row r="2607" spans="1:14" x14ac:dyDescent="0.25">
      <c r="A2607" t="s">
        <v>35861</v>
      </c>
      <c r="B2607" t="s">
        <v>11615</v>
      </c>
      <c r="C2607" t="str">
        <f t="shared" si="96"/>
        <v>1,64</v>
      </c>
      <c r="D2607" t="str">
        <f t="shared" si="97"/>
        <v xml:space="preserve"> 230 </v>
      </c>
      <c r="E2607" t="s">
        <v>32071</v>
      </c>
      <c r="F2607" t="s">
        <v>28602</v>
      </c>
      <c r="N2607" s="3"/>
    </row>
    <row r="2608" spans="1:14" x14ac:dyDescent="0.25">
      <c r="A2608" t="s">
        <v>35862</v>
      </c>
      <c r="B2608" t="s">
        <v>11616</v>
      </c>
      <c r="C2608" t="str">
        <f t="shared" si="96"/>
        <v>1,64</v>
      </c>
      <c r="D2608" t="str">
        <f t="shared" si="97"/>
        <v xml:space="preserve"> 230 </v>
      </c>
      <c r="E2608" t="s">
        <v>32072</v>
      </c>
      <c r="F2608" t="s">
        <v>28603</v>
      </c>
      <c r="N2608" s="3"/>
    </row>
    <row r="2609" spans="1:14" x14ac:dyDescent="0.25">
      <c r="A2609" t="s">
        <v>35863</v>
      </c>
      <c r="B2609" t="s">
        <v>4530</v>
      </c>
      <c r="C2609" t="str">
        <f t="shared" si="96"/>
        <v>1,64</v>
      </c>
      <c r="D2609" t="str">
        <f t="shared" si="97"/>
        <v xml:space="preserve"> 225 </v>
      </c>
      <c r="E2609" t="s">
        <v>32073</v>
      </c>
      <c r="F2609" t="s">
        <v>28604</v>
      </c>
      <c r="N2609" s="3"/>
    </row>
    <row r="2610" spans="1:14" x14ac:dyDescent="0.25">
      <c r="A2610" t="s">
        <v>35864</v>
      </c>
      <c r="B2610" t="s">
        <v>4531</v>
      </c>
      <c r="C2610" t="str">
        <f t="shared" si="96"/>
        <v>1,64</v>
      </c>
      <c r="D2610" t="str">
        <f t="shared" si="97"/>
        <v xml:space="preserve"> 225 </v>
      </c>
      <c r="E2610" t="s">
        <v>32074</v>
      </c>
      <c r="F2610" t="s">
        <v>28605</v>
      </c>
      <c r="N2610" s="3"/>
    </row>
    <row r="2611" spans="1:14" x14ac:dyDescent="0.25">
      <c r="A2611" t="s">
        <v>35865</v>
      </c>
      <c r="B2611" t="s">
        <v>4532</v>
      </c>
      <c r="C2611" t="str">
        <f t="shared" si="96"/>
        <v>1,61</v>
      </c>
      <c r="D2611" t="str">
        <f t="shared" si="97"/>
        <v xml:space="preserve"> 230 </v>
      </c>
      <c r="E2611" t="s">
        <v>32075</v>
      </c>
      <c r="F2611" t="s">
        <v>28606</v>
      </c>
      <c r="N2611" s="3"/>
    </row>
    <row r="2612" spans="1:14" x14ac:dyDescent="0.25">
      <c r="A2612" t="s">
        <v>35866</v>
      </c>
      <c r="B2612" t="s">
        <v>4533</v>
      </c>
      <c r="C2612" t="str">
        <f t="shared" si="96"/>
        <v>1,64</v>
      </c>
      <c r="D2612" t="str">
        <f t="shared" si="97"/>
        <v xml:space="preserve"> 230 </v>
      </c>
      <c r="E2612" t="s">
        <v>32076</v>
      </c>
      <c r="F2612" t="s">
        <v>28607</v>
      </c>
      <c r="N2612" s="3"/>
    </row>
    <row r="2613" spans="1:14" x14ac:dyDescent="0.25">
      <c r="A2613" t="s">
        <v>35867</v>
      </c>
      <c r="B2613" t="s">
        <v>4534</v>
      </c>
      <c r="C2613" t="str">
        <f t="shared" si="96"/>
        <v>1,48</v>
      </c>
      <c r="D2613" t="str">
        <f t="shared" si="97"/>
        <v xml:space="preserve"> 230 </v>
      </c>
      <c r="E2613" t="s">
        <v>32077</v>
      </c>
      <c r="F2613" t="s">
        <v>28608</v>
      </c>
      <c r="N2613" s="3"/>
    </row>
    <row r="2614" spans="1:14" x14ac:dyDescent="0.25">
      <c r="A2614" t="s">
        <v>35868</v>
      </c>
      <c r="B2614" t="s">
        <v>4535</v>
      </c>
      <c r="C2614" t="str">
        <f t="shared" si="96"/>
        <v>1,64</v>
      </c>
      <c r="D2614" t="str">
        <f t="shared" si="97"/>
        <v xml:space="preserve"> 230 </v>
      </c>
      <c r="E2614" t="s">
        <v>32078</v>
      </c>
      <c r="F2614" t="s">
        <v>28609</v>
      </c>
      <c r="N2614" s="3"/>
    </row>
    <row r="2615" spans="1:14" x14ac:dyDescent="0.25">
      <c r="A2615" t="s">
        <v>35869</v>
      </c>
      <c r="B2615" t="s">
        <v>4536</v>
      </c>
      <c r="C2615" t="str">
        <f t="shared" si="96"/>
        <v>1,63</v>
      </c>
      <c r="D2615" t="str">
        <f t="shared" si="97"/>
        <v xml:space="preserve"> 230 </v>
      </c>
      <c r="E2615" t="s">
        <v>32079</v>
      </c>
      <c r="F2615" t="s">
        <v>28610</v>
      </c>
      <c r="N2615" s="3"/>
    </row>
    <row r="2616" spans="1:14" x14ac:dyDescent="0.25">
      <c r="A2616" t="s">
        <v>35870</v>
      </c>
      <c r="B2616" t="s">
        <v>4537</v>
      </c>
      <c r="C2616" t="str">
        <f t="shared" si="96"/>
        <v>1,63</v>
      </c>
      <c r="D2616" t="str">
        <f t="shared" si="97"/>
        <v xml:space="preserve"> 230 </v>
      </c>
      <c r="E2616" t="s">
        <v>32080</v>
      </c>
      <c r="F2616" t="s">
        <v>28611</v>
      </c>
      <c r="N2616" s="3"/>
    </row>
    <row r="2617" spans="1:14" x14ac:dyDescent="0.25">
      <c r="A2617" t="s">
        <v>35871</v>
      </c>
      <c r="B2617" t="s">
        <v>11617</v>
      </c>
      <c r="C2617" t="str">
        <f t="shared" si="96"/>
        <v>1,57</v>
      </c>
      <c r="D2617" t="str">
        <f t="shared" si="97"/>
        <v xml:space="preserve"> 230 </v>
      </c>
      <c r="E2617" t="s">
        <v>32081</v>
      </c>
      <c r="F2617" t="s">
        <v>28612</v>
      </c>
      <c r="N2617" s="3"/>
    </row>
    <row r="2618" spans="1:14" x14ac:dyDescent="0.25">
      <c r="A2618" t="s">
        <v>35872</v>
      </c>
      <c r="B2618" t="s">
        <v>11618</v>
      </c>
      <c r="C2618" t="str">
        <f t="shared" si="96"/>
        <v>1,57</v>
      </c>
      <c r="D2618" t="str">
        <f t="shared" si="97"/>
        <v xml:space="preserve"> 230 </v>
      </c>
      <c r="E2618" t="s">
        <v>32082</v>
      </c>
      <c r="F2618" t="s">
        <v>28613</v>
      </c>
      <c r="N2618" s="3"/>
    </row>
    <row r="2619" spans="1:14" x14ac:dyDescent="0.25">
      <c r="A2619" t="s">
        <v>35873</v>
      </c>
      <c r="B2619" t="s">
        <v>11619</v>
      </c>
      <c r="C2619" t="str">
        <f t="shared" si="96"/>
        <v>1,64</v>
      </c>
      <c r="D2619" t="str">
        <f t="shared" si="97"/>
        <v xml:space="preserve"> 235 </v>
      </c>
      <c r="E2619" t="s">
        <v>32083</v>
      </c>
      <c r="F2619" t="s">
        <v>28614</v>
      </c>
      <c r="N2619" s="3"/>
    </row>
    <row r="2620" spans="1:14" x14ac:dyDescent="0.25">
      <c r="A2620" t="s">
        <v>35874</v>
      </c>
      <c r="B2620" t="s">
        <v>11620</v>
      </c>
      <c r="C2620" t="str">
        <f t="shared" si="96"/>
        <v>1,64</v>
      </c>
      <c r="D2620" t="str">
        <f t="shared" si="97"/>
        <v xml:space="preserve"> 235 </v>
      </c>
      <c r="E2620" t="s">
        <v>32084</v>
      </c>
      <c r="F2620" t="s">
        <v>28615</v>
      </c>
      <c r="N2620" s="3"/>
    </row>
    <row r="2621" spans="1:14" x14ac:dyDescent="0.25">
      <c r="A2621" t="s">
        <v>35875</v>
      </c>
      <c r="B2621" t="s">
        <v>4538</v>
      </c>
      <c r="C2621" t="str">
        <f t="shared" si="96"/>
        <v>1,64</v>
      </c>
      <c r="D2621" t="str">
        <f t="shared" si="97"/>
        <v xml:space="preserve"> 230 </v>
      </c>
      <c r="E2621" t="s">
        <v>32085</v>
      </c>
      <c r="F2621" t="s">
        <v>28616</v>
      </c>
      <c r="N2621" s="3"/>
    </row>
    <row r="2622" spans="1:14" x14ac:dyDescent="0.25">
      <c r="A2622" t="s">
        <v>35876</v>
      </c>
      <c r="B2622" t="s">
        <v>4539</v>
      </c>
      <c r="C2622" t="str">
        <f t="shared" si="96"/>
        <v>1,64</v>
      </c>
      <c r="D2622" t="str">
        <f t="shared" si="97"/>
        <v xml:space="preserve"> 230 </v>
      </c>
      <c r="E2622" t="s">
        <v>32086</v>
      </c>
      <c r="F2622" t="s">
        <v>28617</v>
      </c>
      <c r="N2622" s="3"/>
    </row>
    <row r="2623" spans="1:14" x14ac:dyDescent="0.25">
      <c r="A2623" t="s">
        <v>35877</v>
      </c>
      <c r="B2623" t="s">
        <v>11621</v>
      </c>
      <c r="C2623" t="str">
        <f t="shared" si="96"/>
        <v>1,58</v>
      </c>
      <c r="D2623" t="str">
        <f t="shared" si="97"/>
        <v xml:space="preserve"> 235 </v>
      </c>
      <c r="E2623" t="s">
        <v>32087</v>
      </c>
      <c r="F2623" t="s">
        <v>28618</v>
      </c>
      <c r="N2623" s="3"/>
    </row>
    <row r="2624" spans="1:14" x14ac:dyDescent="0.25">
      <c r="A2624" t="s">
        <v>35878</v>
      </c>
      <c r="B2624" t="s">
        <v>11622</v>
      </c>
      <c r="C2624" t="str">
        <f t="shared" si="96"/>
        <v>1,58</v>
      </c>
      <c r="D2624" t="str">
        <f t="shared" si="97"/>
        <v xml:space="preserve"> 235 </v>
      </c>
      <c r="E2624" t="s">
        <v>32088</v>
      </c>
      <c r="F2624" t="s">
        <v>28619</v>
      </c>
      <c r="N2624" s="3"/>
    </row>
    <row r="2625" spans="1:14" x14ac:dyDescent="0.25">
      <c r="A2625" t="s">
        <v>35879</v>
      </c>
      <c r="B2625" t="s">
        <v>11623</v>
      </c>
      <c r="C2625" t="str">
        <f t="shared" si="96"/>
        <v>1,58</v>
      </c>
      <c r="D2625" t="str">
        <f t="shared" si="97"/>
        <v xml:space="preserve"> 235 </v>
      </c>
      <c r="E2625" t="s">
        <v>32089</v>
      </c>
      <c r="F2625" t="s">
        <v>28620</v>
      </c>
      <c r="N2625" s="3"/>
    </row>
    <row r="2626" spans="1:14" x14ac:dyDescent="0.25">
      <c r="A2626" t="s">
        <v>35880</v>
      </c>
      <c r="B2626" t="s">
        <v>4540</v>
      </c>
      <c r="C2626" t="str">
        <f t="shared" si="96"/>
        <v>1,64</v>
      </c>
      <c r="D2626" t="str">
        <f t="shared" si="97"/>
        <v xml:space="preserve"> 235 </v>
      </c>
      <c r="E2626" t="s">
        <v>32090</v>
      </c>
      <c r="F2626" t="s">
        <v>28621</v>
      </c>
      <c r="N2626" s="3"/>
    </row>
    <row r="2627" spans="1:14" x14ac:dyDescent="0.25">
      <c r="A2627" t="s">
        <v>35881</v>
      </c>
      <c r="B2627" t="s">
        <v>4541</v>
      </c>
      <c r="C2627" t="str">
        <f t="shared" si="96"/>
        <v>1,64</v>
      </c>
      <c r="D2627" t="str">
        <f t="shared" si="97"/>
        <v xml:space="preserve"> 235 </v>
      </c>
      <c r="E2627" t="s">
        <v>32091</v>
      </c>
      <c r="F2627" t="s">
        <v>28622</v>
      </c>
      <c r="N2627" s="3"/>
    </row>
    <row r="2628" spans="1:14" x14ac:dyDescent="0.25">
      <c r="A2628" t="s">
        <v>35882</v>
      </c>
      <c r="B2628" t="s">
        <v>4542</v>
      </c>
      <c r="C2628" t="str">
        <f t="shared" si="96"/>
        <v>1,57</v>
      </c>
      <c r="D2628" t="str">
        <f t="shared" si="97"/>
        <v xml:space="preserve"> 235 </v>
      </c>
      <c r="E2628" t="s">
        <v>32092</v>
      </c>
      <c r="F2628" t="s">
        <v>28623</v>
      </c>
      <c r="N2628" s="3"/>
    </row>
    <row r="2629" spans="1:14" x14ac:dyDescent="0.25">
      <c r="A2629" t="s">
        <v>35883</v>
      </c>
      <c r="B2629" t="s">
        <v>4543</v>
      </c>
      <c r="C2629" t="str">
        <f t="shared" si="96"/>
        <v>1,57</v>
      </c>
      <c r="D2629" t="str">
        <f t="shared" si="97"/>
        <v xml:space="preserve"> 235 </v>
      </c>
      <c r="E2629" t="s">
        <v>32093</v>
      </c>
      <c r="F2629" t="s">
        <v>28633</v>
      </c>
      <c r="N2629" s="3"/>
    </row>
    <row r="2630" spans="1:14" x14ac:dyDescent="0.25">
      <c r="A2630" t="s">
        <v>35884</v>
      </c>
      <c r="B2630" t="s">
        <v>11624</v>
      </c>
      <c r="C2630" t="str">
        <f t="shared" si="96"/>
        <v>1,57</v>
      </c>
      <c r="D2630" t="str">
        <f t="shared" si="97"/>
        <v xml:space="preserve"> 235 </v>
      </c>
      <c r="E2630" t="s">
        <v>32094</v>
      </c>
      <c r="F2630" t="s">
        <v>28634</v>
      </c>
      <c r="N2630" s="3"/>
    </row>
    <row r="2631" spans="1:14" x14ac:dyDescent="0.25">
      <c r="A2631" t="s">
        <v>35885</v>
      </c>
      <c r="B2631" t="s">
        <v>11625</v>
      </c>
      <c r="C2631" t="str">
        <f t="shared" si="96"/>
        <v>1,57</v>
      </c>
      <c r="D2631" t="str">
        <f t="shared" si="97"/>
        <v xml:space="preserve"> 235 </v>
      </c>
      <c r="E2631" t="s">
        <v>32095</v>
      </c>
      <c r="F2631" t="s">
        <v>28635</v>
      </c>
      <c r="N2631" s="3"/>
    </row>
    <row r="2632" spans="1:14" x14ac:dyDescent="0.25">
      <c r="A2632" t="s">
        <v>35886</v>
      </c>
      <c r="B2632" t="s">
        <v>4544</v>
      </c>
      <c r="C2632" t="str">
        <f t="shared" si="96"/>
        <v>1,64</v>
      </c>
      <c r="D2632" t="str">
        <f t="shared" si="97"/>
        <v xml:space="preserve"> 240 </v>
      </c>
      <c r="E2632" t="s">
        <v>32096</v>
      </c>
      <c r="F2632" t="s">
        <v>28643</v>
      </c>
      <c r="N2632" s="3"/>
    </row>
    <row r="2633" spans="1:14" x14ac:dyDescent="0.25">
      <c r="A2633" t="s">
        <v>35887</v>
      </c>
      <c r="B2633" t="s">
        <v>4545</v>
      </c>
      <c r="C2633" t="str">
        <f t="shared" si="96"/>
        <v>1,64</v>
      </c>
      <c r="D2633" t="str">
        <f t="shared" si="97"/>
        <v xml:space="preserve"> 240 </v>
      </c>
      <c r="E2633" t="s">
        <v>32097</v>
      </c>
      <c r="F2633" t="s">
        <v>28636</v>
      </c>
      <c r="N2633" s="3"/>
    </row>
    <row r="2634" spans="1:14" x14ac:dyDescent="0.25">
      <c r="A2634" t="s">
        <v>35888</v>
      </c>
      <c r="B2634" t="s">
        <v>4546</v>
      </c>
      <c r="C2634" t="str">
        <f t="shared" si="96"/>
        <v>1,64</v>
      </c>
      <c r="D2634" t="str">
        <f t="shared" si="97"/>
        <v xml:space="preserve"> 235 </v>
      </c>
      <c r="E2634" t="s">
        <v>32098</v>
      </c>
      <c r="F2634" t="s">
        <v>28637</v>
      </c>
      <c r="N2634" s="3"/>
    </row>
    <row r="2635" spans="1:14" x14ac:dyDescent="0.25">
      <c r="A2635" t="s">
        <v>35889</v>
      </c>
      <c r="B2635" t="s">
        <v>4547</v>
      </c>
      <c r="C2635" t="str">
        <f t="shared" si="96"/>
        <v>1,64</v>
      </c>
      <c r="D2635" t="str">
        <f t="shared" si="97"/>
        <v xml:space="preserve"> 235 </v>
      </c>
      <c r="E2635" t="s">
        <v>32099</v>
      </c>
      <c r="F2635" t="s">
        <v>28638</v>
      </c>
      <c r="N2635" s="3"/>
    </row>
    <row r="2636" spans="1:14" x14ac:dyDescent="0.25">
      <c r="A2636" t="s">
        <v>35890</v>
      </c>
      <c r="B2636" t="s">
        <v>11626</v>
      </c>
      <c r="C2636" t="str">
        <f t="shared" si="96"/>
        <v>1,61</v>
      </c>
      <c r="D2636" t="str">
        <f t="shared" si="97"/>
        <v xml:space="preserve"> 235 </v>
      </c>
      <c r="E2636" t="s">
        <v>32100</v>
      </c>
      <c r="F2636" t="s">
        <v>1034</v>
      </c>
      <c r="N2636" s="3"/>
    </row>
    <row r="2637" spans="1:14" x14ac:dyDescent="0.25">
      <c r="A2637" t="s">
        <v>35891</v>
      </c>
      <c r="B2637" t="s">
        <v>11627</v>
      </c>
      <c r="C2637" t="str">
        <f t="shared" si="96"/>
        <v>1,58</v>
      </c>
      <c r="D2637" t="str">
        <f t="shared" si="97"/>
        <v xml:space="preserve"> 241 </v>
      </c>
      <c r="E2637" t="s">
        <v>32101</v>
      </c>
      <c r="F2637" t="s">
        <v>26580</v>
      </c>
      <c r="N2637" s="3"/>
    </row>
    <row r="2638" spans="1:14" x14ac:dyDescent="0.25">
      <c r="A2638" t="s">
        <v>35892</v>
      </c>
      <c r="B2638" t="s">
        <v>11628</v>
      </c>
      <c r="C2638" t="str">
        <f t="shared" si="96"/>
        <v>1,58</v>
      </c>
      <c r="D2638" t="str">
        <f t="shared" si="97"/>
        <v xml:space="preserve"> 241 </v>
      </c>
      <c r="E2638" t="s">
        <v>32102</v>
      </c>
      <c r="F2638" t="s">
        <v>28639</v>
      </c>
      <c r="N2638" s="3"/>
    </row>
    <row r="2639" spans="1:14" x14ac:dyDescent="0.25">
      <c r="A2639" t="s">
        <v>35893</v>
      </c>
      <c r="B2639" t="s">
        <v>11629</v>
      </c>
      <c r="C2639" t="str">
        <f t="shared" si="96"/>
        <v>1,58</v>
      </c>
      <c r="D2639" t="str">
        <f t="shared" si="97"/>
        <v xml:space="preserve"> 241 </v>
      </c>
      <c r="E2639" t="s">
        <v>32103</v>
      </c>
      <c r="F2639" t="s">
        <v>1035</v>
      </c>
      <c r="N2639" s="3"/>
    </row>
    <row r="2640" spans="1:14" x14ac:dyDescent="0.25">
      <c r="A2640" t="s">
        <v>35894</v>
      </c>
      <c r="B2640" t="s">
        <v>4548</v>
      </c>
      <c r="C2640" t="str">
        <f t="shared" si="96"/>
        <v>1,64</v>
      </c>
      <c r="D2640" t="str">
        <f t="shared" si="97"/>
        <v xml:space="preserve"> 241 </v>
      </c>
      <c r="E2640" t="s">
        <v>32104</v>
      </c>
      <c r="F2640" t="s">
        <v>26581</v>
      </c>
      <c r="N2640" s="3"/>
    </row>
    <row r="2641" spans="1:14" x14ac:dyDescent="0.25">
      <c r="A2641" t="s">
        <v>35895</v>
      </c>
      <c r="B2641" t="s">
        <v>4549</v>
      </c>
      <c r="C2641" t="str">
        <f t="shared" si="96"/>
        <v>1,64</v>
      </c>
      <c r="D2641" t="str">
        <f t="shared" si="97"/>
        <v xml:space="preserve"> 240 </v>
      </c>
      <c r="E2641" t="s">
        <v>32105</v>
      </c>
      <c r="F2641" t="s">
        <v>28640</v>
      </c>
      <c r="N2641" s="3"/>
    </row>
    <row r="2642" spans="1:14" x14ac:dyDescent="0.25">
      <c r="A2642" t="s">
        <v>35896</v>
      </c>
      <c r="B2642" t="s">
        <v>4550</v>
      </c>
      <c r="C2642" t="str">
        <f t="shared" si="96"/>
        <v>1,61</v>
      </c>
      <c r="D2642" t="str">
        <f t="shared" si="97"/>
        <v xml:space="preserve"> 240 </v>
      </c>
      <c r="E2642" t="s">
        <v>32106</v>
      </c>
      <c r="F2642" t="s">
        <v>28641</v>
      </c>
      <c r="N2642" s="3"/>
    </row>
    <row r="2643" spans="1:14" x14ac:dyDescent="0.25">
      <c r="A2643" t="s">
        <v>35897</v>
      </c>
      <c r="B2643" t="s">
        <v>4551</v>
      </c>
      <c r="C2643" t="str">
        <f t="shared" si="96"/>
        <v>1,61</v>
      </c>
      <c r="D2643" t="str">
        <f t="shared" si="97"/>
        <v xml:space="preserve"> 240 </v>
      </c>
      <c r="E2643" t="s">
        <v>32107</v>
      </c>
      <c r="F2643" t="s">
        <v>1036</v>
      </c>
      <c r="N2643" s="3"/>
    </row>
    <row r="2644" spans="1:14" x14ac:dyDescent="0.25">
      <c r="A2644" t="s">
        <v>35898</v>
      </c>
      <c r="B2644" t="s">
        <v>11630</v>
      </c>
      <c r="C2644" t="str">
        <f t="shared" si="96"/>
        <v>1,57</v>
      </c>
      <c r="D2644" t="str">
        <f t="shared" si="97"/>
        <v xml:space="preserve"> 240 </v>
      </c>
      <c r="E2644" t="s">
        <v>32108</v>
      </c>
      <c r="F2644" t="s">
        <v>26582</v>
      </c>
      <c r="N2644" s="3"/>
    </row>
    <row r="2645" spans="1:14" x14ac:dyDescent="0.25">
      <c r="A2645" t="s">
        <v>35899</v>
      </c>
      <c r="B2645" t="s">
        <v>11631</v>
      </c>
      <c r="C2645" t="str">
        <f t="shared" si="96"/>
        <v>1,57</v>
      </c>
      <c r="D2645" t="str">
        <f t="shared" si="97"/>
        <v xml:space="preserve"> 240 </v>
      </c>
      <c r="E2645" t="s">
        <v>32109</v>
      </c>
      <c r="F2645" t="s">
        <v>1037</v>
      </c>
      <c r="N2645" s="3"/>
    </row>
    <row r="2646" spans="1:14" x14ac:dyDescent="0.25">
      <c r="A2646" t="s">
        <v>35900</v>
      </c>
      <c r="B2646" t="s">
        <v>4552</v>
      </c>
      <c r="C2646" t="str">
        <f t="shared" si="96"/>
        <v>1,64</v>
      </c>
      <c r="D2646" t="str">
        <f t="shared" si="97"/>
        <v xml:space="preserve"> 245 </v>
      </c>
      <c r="E2646" t="s">
        <v>32110</v>
      </c>
      <c r="F2646" t="s">
        <v>26583</v>
      </c>
      <c r="N2646" s="3"/>
    </row>
    <row r="2647" spans="1:14" x14ac:dyDescent="0.25">
      <c r="A2647" t="s">
        <v>35901</v>
      </c>
      <c r="B2647" t="s">
        <v>4553</v>
      </c>
      <c r="C2647" t="str">
        <f t="shared" si="96"/>
        <v>1,64</v>
      </c>
      <c r="D2647" t="str">
        <f t="shared" si="97"/>
        <v xml:space="preserve"> 245 </v>
      </c>
      <c r="E2647" t="s">
        <v>32111</v>
      </c>
      <c r="F2647" t="s">
        <v>28642</v>
      </c>
      <c r="N2647" s="3"/>
    </row>
    <row r="2648" spans="1:14" x14ac:dyDescent="0.25">
      <c r="A2648" t="s">
        <v>35902</v>
      </c>
      <c r="B2648" t="s">
        <v>11632</v>
      </c>
      <c r="C2648" t="str">
        <f t="shared" si="96"/>
        <v>1,62</v>
      </c>
      <c r="D2648" t="str">
        <f t="shared" si="97"/>
        <v xml:space="preserve"> 240 </v>
      </c>
      <c r="E2648" t="s">
        <v>32112</v>
      </c>
      <c r="F2648" t="s">
        <v>28256</v>
      </c>
      <c r="N2648" s="3"/>
    </row>
    <row r="2649" spans="1:14" x14ac:dyDescent="0.25">
      <c r="A2649" t="s">
        <v>35903</v>
      </c>
      <c r="B2649" t="s">
        <v>11633</v>
      </c>
      <c r="C2649" t="str">
        <f t="shared" si="96"/>
        <v>1,61</v>
      </c>
      <c r="D2649" t="str">
        <f t="shared" si="97"/>
        <v xml:space="preserve"> 240 </v>
      </c>
      <c r="E2649" t="s">
        <v>32113</v>
      </c>
      <c r="F2649" t="s">
        <v>28257</v>
      </c>
      <c r="N2649" s="3"/>
    </row>
    <row r="2650" spans="1:14" x14ac:dyDescent="0.25">
      <c r="A2650" t="s">
        <v>35904</v>
      </c>
      <c r="B2650" t="s">
        <v>11634</v>
      </c>
      <c r="C2650" t="str">
        <f t="shared" si="96"/>
        <v>1,61</v>
      </c>
      <c r="D2650" t="str">
        <f t="shared" si="97"/>
        <v xml:space="preserve"> 240 </v>
      </c>
      <c r="E2650" t="s">
        <v>32114</v>
      </c>
      <c r="F2650" t="s">
        <v>28258</v>
      </c>
      <c r="N2650" s="3"/>
    </row>
    <row r="2651" spans="1:14" x14ac:dyDescent="0.25">
      <c r="A2651" t="s">
        <v>35905</v>
      </c>
      <c r="B2651" t="s">
        <v>11635</v>
      </c>
      <c r="C2651" t="str">
        <f t="shared" si="96"/>
        <v>1,58</v>
      </c>
      <c r="D2651" t="str">
        <f t="shared" si="97"/>
        <v xml:space="preserve"> 245 </v>
      </c>
      <c r="E2651" t="s">
        <v>32115</v>
      </c>
      <c r="F2651" t="s">
        <v>28259</v>
      </c>
      <c r="N2651" s="3"/>
    </row>
    <row r="2652" spans="1:14" x14ac:dyDescent="0.25">
      <c r="A2652" t="s">
        <v>35906</v>
      </c>
      <c r="B2652" t="s">
        <v>11636</v>
      </c>
      <c r="C2652" t="str">
        <f t="shared" si="96"/>
        <v>1,58</v>
      </c>
      <c r="D2652" t="str">
        <f t="shared" si="97"/>
        <v xml:space="preserve"> 245 </v>
      </c>
      <c r="E2652" t="s">
        <v>32116</v>
      </c>
      <c r="F2652" t="s">
        <v>28260</v>
      </c>
      <c r="N2652" s="3"/>
    </row>
    <row r="2653" spans="1:14" x14ac:dyDescent="0.25">
      <c r="A2653" t="s">
        <v>35907</v>
      </c>
      <c r="B2653" t="s">
        <v>11637</v>
      </c>
      <c r="C2653" t="str">
        <f t="shared" si="96"/>
        <v>1,58</v>
      </c>
      <c r="D2653" t="str">
        <f t="shared" si="97"/>
        <v xml:space="preserve"> 245 </v>
      </c>
      <c r="E2653" t="s">
        <v>32117</v>
      </c>
      <c r="F2653" t="s">
        <v>28261</v>
      </c>
      <c r="N2653" s="3"/>
    </row>
    <row r="2654" spans="1:14" x14ac:dyDescent="0.25">
      <c r="A2654" t="s">
        <v>35908</v>
      </c>
      <c r="B2654" t="s">
        <v>4554</v>
      </c>
      <c r="C2654" t="str">
        <f t="shared" si="96"/>
        <v>1,64</v>
      </c>
      <c r="D2654" t="str">
        <f t="shared" si="97"/>
        <v xml:space="preserve"> 245 </v>
      </c>
      <c r="E2654" t="s">
        <v>32118</v>
      </c>
      <c r="F2654" t="s">
        <v>28262</v>
      </c>
      <c r="N2654" s="3"/>
    </row>
    <row r="2655" spans="1:14" x14ac:dyDescent="0.25">
      <c r="A2655" t="s">
        <v>35909</v>
      </c>
      <c r="B2655" t="s">
        <v>4555</v>
      </c>
      <c r="C2655" t="str">
        <f t="shared" si="96"/>
        <v>1,64</v>
      </c>
      <c r="D2655" t="str">
        <f t="shared" si="97"/>
        <v xml:space="preserve"> 245 </v>
      </c>
      <c r="E2655" t="s">
        <v>32119</v>
      </c>
      <c r="F2655" t="s">
        <v>28263</v>
      </c>
      <c r="N2655" s="3"/>
    </row>
    <row r="2656" spans="1:14" x14ac:dyDescent="0.25">
      <c r="A2656" t="s">
        <v>35910</v>
      </c>
      <c r="B2656" t="s">
        <v>4556</v>
      </c>
      <c r="C2656" t="str">
        <f t="shared" si="96"/>
        <v>1,61</v>
      </c>
      <c r="D2656" t="str">
        <f t="shared" si="97"/>
        <v xml:space="preserve"> 245 </v>
      </c>
      <c r="E2656" t="s">
        <v>32120</v>
      </c>
      <c r="F2656" t="s">
        <v>28264</v>
      </c>
      <c r="N2656" s="3"/>
    </row>
    <row r="2657" spans="1:14" x14ac:dyDescent="0.25">
      <c r="A2657" t="s">
        <v>35911</v>
      </c>
      <c r="B2657" t="s">
        <v>4557</v>
      </c>
      <c r="C2657" t="str">
        <f t="shared" si="96"/>
        <v>1,61</v>
      </c>
      <c r="D2657" t="str">
        <f t="shared" si="97"/>
        <v xml:space="preserve"> 245 </v>
      </c>
      <c r="E2657" t="s">
        <v>32121</v>
      </c>
      <c r="F2657" t="s">
        <v>28265</v>
      </c>
      <c r="N2657" s="3"/>
    </row>
    <row r="2658" spans="1:14" x14ac:dyDescent="0.25">
      <c r="A2658" t="s">
        <v>35912</v>
      </c>
      <c r="B2658" t="s">
        <v>4558</v>
      </c>
      <c r="C2658" t="str">
        <f t="shared" si="96"/>
        <v>1,64</v>
      </c>
      <c r="D2658" t="str">
        <f t="shared" si="97"/>
        <v xml:space="preserve"> 245 </v>
      </c>
      <c r="E2658" t="s">
        <v>32122</v>
      </c>
      <c r="F2658" t="s">
        <v>28266</v>
      </c>
      <c r="N2658" s="3"/>
    </row>
    <row r="2659" spans="1:14" x14ac:dyDescent="0.25">
      <c r="A2659" t="s">
        <v>35913</v>
      </c>
      <c r="B2659" t="s">
        <v>4559</v>
      </c>
      <c r="C2659" t="str">
        <f t="shared" si="96"/>
        <v>1,64</v>
      </c>
      <c r="D2659" t="str">
        <f t="shared" si="97"/>
        <v xml:space="preserve"> 245 </v>
      </c>
      <c r="E2659" t="s">
        <v>32123</v>
      </c>
      <c r="F2659" t="s">
        <v>28267</v>
      </c>
      <c r="N2659" s="3"/>
    </row>
    <row r="2660" spans="1:14" x14ac:dyDescent="0.25">
      <c r="A2660" t="s">
        <v>35914</v>
      </c>
      <c r="B2660" t="s">
        <v>11638</v>
      </c>
      <c r="C2660" t="str">
        <f t="shared" si="96"/>
        <v>1,62</v>
      </c>
      <c r="D2660" t="str">
        <f t="shared" si="97"/>
        <v xml:space="preserve"> 245 </v>
      </c>
      <c r="E2660" t="s">
        <v>32124</v>
      </c>
      <c r="F2660" t="s">
        <v>28268</v>
      </c>
      <c r="N2660" s="3"/>
    </row>
    <row r="2661" spans="1:14" x14ac:dyDescent="0.25">
      <c r="A2661" t="s">
        <v>35915</v>
      </c>
      <c r="B2661" t="s">
        <v>4560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32125</v>
      </c>
      <c r="F2661" t="s">
        <v>28269</v>
      </c>
      <c r="N2661" s="3"/>
    </row>
    <row r="2662" spans="1:14" x14ac:dyDescent="0.25">
      <c r="A2662" t="s">
        <v>35916</v>
      </c>
      <c r="B2662" t="s">
        <v>4561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32126</v>
      </c>
      <c r="F2662" t="s">
        <v>28270</v>
      </c>
      <c r="N2662" s="3"/>
    </row>
    <row r="2663" spans="1:14" x14ac:dyDescent="0.25">
      <c r="A2663" t="s">
        <v>35917</v>
      </c>
      <c r="B2663" t="s">
        <v>11639</v>
      </c>
      <c r="C2663" t="str">
        <f t="shared" si="98"/>
        <v>1,61</v>
      </c>
      <c r="D2663" t="str">
        <f t="shared" si="99"/>
        <v xml:space="preserve"> 245 </v>
      </c>
      <c r="E2663" t="s">
        <v>32127</v>
      </c>
      <c r="F2663" t="s">
        <v>28271</v>
      </c>
      <c r="N2663" s="3"/>
    </row>
    <row r="2664" spans="1:14" x14ac:dyDescent="0.25">
      <c r="A2664" t="s">
        <v>35918</v>
      </c>
      <c r="B2664" t="s">
        <v>11640</v>
      </c>
      <c r="C2664" t="str">
        <f t="shared" si="98"/>
        <v>1,61</v>
      </c>
      <c r="D2664" t="str">
        <f t="shared" si="99"/>
        <v xml:space="preserve"> 245 </v>
      </c>
      <c r="E2664" t="s">
        <v>32128</v>
      </c>
      <c r="F2664" t="s">
        <v>28272</v>
      </c>
      <c r="N2664" s="3"/>
    </row>
    <row r="2665" spans="1:14" x14ac:dyDescent="0.25">
      <c r="A2665" t="s">
        <v>35919</v>
      </c>
      <c r="B2665" t="s">
        <v>11641</v>
      </c>
      <c r="C2665" t="str">
        <f t="shared" si="98"/>
        <v>1,64</v>
      </c>
      <c r="D2665" t="str">
        <f t="shared" si="99"/>
        <v xml:space="preserve"> 250 </v>
      </c>
      <c r="E2665" t="s">
        <v>32129</v>
      </c>
      <c r="F2665" t="s">
        <v>28273</v>
      </c>
      <c r="N2665" s="3"/>
    </row>
    <row r="2666" spans="1:14" x14ac:dyDescent="0.25">
      <c r="A2666" t="s">
        <v>35920</v>
      </c>
      <c r="B2666" t="s">
        <v>11642</v>
      </c>
      <c r="C2666" t="str">
        <f t="shared" si="98"/>
        <v>1,64</v>
      </c>
      <c r="D2666" t="str">
        <f t="shared" si="99"/>
        <v xml:space="preserve"> 250 </v>
      </c>
      <c r="E2666" t="s">
        <v>32130</v>
      </c>
      <c r="F2666" t="s">
        <v>28274</v>
      </c>
      <c r="N2666" s="3"/>
    </row>
    <row r="2667" spans="1:14" x14ac:dyDescent="0.25">
      <c r="A2667" t="s">
        <v>35921</v>
      </c>
      <c r="B2667" t="s">
        <v>11643</v>
      </c>
      <c r="C2667" t="str">
        <f t="shared" si="98"/>
        <v>1,64</v>
      </c>
      <c r="D2667" t="str">
        <f t="shared" si="99"/>
        <v xml:space="preserve"> 250 </v>
      </c>
      <c r="E2667" t="s">
        <v>32131</v>
      </c>
      <c r="F2667" t="s">
        <v>28275</v>
      </c>
      <c r="N2667" s="3"/>
    </row>
    <row r="2668" spans="1:14" x14ac:dyDescent="0.25">
      <c r="A2668" t="s">
        <v>35922</v>
      </c>
      <c r="B2668" t="s">
        <v>11644</v>
      </c>
      <c r="C2668" t="str">
        <f t="shared" si="98"/>
        <v>1,63</v>
      </c>
      <c r="D2668" t="str">
        <f t="shared" si="99"/>
        <v xml:space="preserve"> 250 </v>
      </c>
      <c r="E2668" t="s">
        <v>32132</v>
      </c>
      <c r="F2668" t="s">
        <v>28276</v>
      </c>
      <c r="N2668" s="3"/>
    </row>
    <row r="2669" spans="1:14" x14ac:dyDescent="0.25">
      <c r="A2669" t="s">
        <v>35923</v>
      </c>
      <c r="B2669" t="s">
        <v>11645</v>
      </c>
      <c r="C2669" t="str">
        <f t="shared" si="98"/>
        <v>1,63</v>
      </c>
      <c r="D2669" t="str">
        <f t="shared" si="99"/>
        <v xml:space="preserve"> 251 </v>
      </c>
      <c r="E2669" t="s">
        <v>32133</v>
      </c>
      <c r="F2669" t="s">
        <v>28277</v>
      </c>
      <c r="N2669" s="3"/>
    </row>
    <row r="2670" spans="1:14" x14ac:dyDescent="0.25">
      <c r="A2670" t="s">
        <v>35924</v>
      </c>
      <c r="B2670" t="s">
        <v>4562</v>
      </c>
      <c r="C2670" t="str">
        <f t="shared" si="98"/>
        <v>1,64</v>
      </c>
      <c r="D2670" t="str">
        <f t="shared" si="99"/>
        <v xml:space="preserve"> 251 </v>
      </c>
      <c r="E2670" t="s">
        <v>32134</v>
      </c>
      <c r="F2670" t="s">
        <v>28278</v>
      </c>
      <c r="N2670" s="3"/>
    </row>
    <row r="2671" spans="1:14" x14ac:dyDescent="0.25">
      <c r="A2671" t="s">
        <v>35925</v>
      </c>
      <c r="B2671" t="s">
        <v>4563</v>
      </c>
      <c r="C2671" t="str">
        <f t="shared" si="98"/>
        <v>1,64</v>
      </c>
      <c r="D2671" t="str">
        <f t="shared" si="99"/>
        <v xml:space="preserve"> 250 </v>
      </c>
      <c r="E2671" t="s">
        <v>32135</v>
      </c>
      <c r="F2671" t="s">
        <v>28279</v>
      </c>
      <c r="N2671" s="3"/>
    </row>
    <row r="2672" spans="1:14" x14ac:dyDescent="0.25">
      <c r="A2672" t="s">
        <v>35926</v>
      </c>
      <c r="B2672" t="s">
        <v>4564</v>
      </c>
      <c r="C2672" t="str">
        <f t="shared" si="98"/>
        <v>1,61</v>
      </c>
      <c r="D2672" t="str">
        <f t="shared" si="99"/>
        <v xml:space="preserve"> 250 </v>
      </c>
      <c r="E2672" t="s">
        <v>32136</v>
      </c>
      <c r="F2672" t="s">
        <v>28280</v>
      </c>
      <c r="N2672" s="3"/>
    </row>
    <row r="2673" spans="1:14" x14ac:dyDescent="0.25">
      <c r="A2673" t="s">
        <v>35927</v>
      </c>
      <c r="B2673" t="s">
        <v>4565</v>
      </c>
      <c r="C2673" t="str">
        <f t="shared" si="98"/>
        <v>1,61</v>
      </c>
      <c r="D2673" t="str">
        <f t="shared" si="99"/>
        <v xml:space="preserve"> 250 </v>
      </c>
      <c r="E2673" t="s">
        <v>32137</v>
      </c>
      <c r="F2673" t="s">
        <v>28281</v>
      </c>
      <c r="N2673" s="3"/>
    </row>
    <row r="2674" spans="1:14" x14ac:dyDescent="0.25">
      <c r="A2674" t="s">
        <v>35928</v>
      </c>
      <c r="B2674" t="s">
        <v>4566</v>
      </c>
      <c r="C2674" t="str">
        <f t="shared" si="98"/>
        <v>1,62</v>
      </c>
      <c r="D2674" t="str">
        <f t="shared" si="99"/>
        <v xml:space="preserve"> 250 </v>
      </c>
      <c r="E2674" t="s">
        <v>32138</v>
      </c>
      <c r="F2674" t="s">
        <v>28282</v>
      </c>
      <c r="N2674" s="3"/>
    </row>
    <row r="2675" spans="1:14" x14ac:dyDescent="0.25">
      <c r="A2675" t="s">
        <v>35929</v>
      </c>
      <c r="B2675" t="s">
        <v>4567</v>
      </c>
      <c r="C2675" t="str">
        <f t="shared" si="98"/>
        <v>1,62</v>
      </c>
      <c r="D2675" t="str">
        <f t="shared" si="99"/>
        <v xml:space="preserve"> 250 </v>
      </c>
      <c r="E2675" t="s">
        <v>32139</v>
      </c>
      <c r="F2675" t="s">
        <v>28283</v>
      </c>
      <c r="N2675" s="3"/>
    </row>
    <row r="2676" spans="1:14" x14ac:dyDescent="0.25">
      <c r="A2676" t="s">
        <v>35930</v>
      </c>
      <c r="B2676" t="s">
        <v>11646</v>
      </c>
      <c r="C2676" t="str">
        <f t="shared" si="98"/>
        <v>1,62</v>
      </c>
      <c r="D2676" t="str">
        <f t="shared" si="99"/>
        <v xml:space="preserve"> 250 </v>
      </c>
      <c r="E2676" t="s">
        <v>32140</v>
      </c>
      <c r="F2676" t="s">
        <v>28284</v>
      </c>
      <c r="N2676" s="3"/>
    </row>
    <row r="2677" spans="1:14" x14ac:dyDescent="0.25">
      <c r="A2677" t="s">
        <v>35931</v>
      </c>
      <c r="B2677" t="s">
        <v>4568</v>
      </c>
      <c r="C2677" t="str">
        <f t="shared" si="98"/>
        <v>1,63</v>
      </c>
      <c r="D2677" t="str">
        <f t="shared" si="99"/>
        <v xml:space="preserve"> 251 </v>
      </c>
      <c r="E2677" t="s">
        <v>32141</v>
      </c>
      <c r="F2677" t="s">
        <v>28285</v>
      </c>
      <c r="N2677" s="3"/>
    </row>
    <row r="2678" spans="1:14" x14ac:dyDescent="0.25">
      <c r="A2678" t="s">
        <v>35932</v>
      </c>
      <c r="B2678" t="s">
        <v>4569</v>
      </c>
      <c r="C2678" t="str">
        <f t="shared" si="98"/>
        <v>1,63</v>
      </c>
      <c r="D2678" t="str">
        <f t="shared" si="99"/>
        <v xml:space="preserve"> 251 </v>
      </c>
      <c r="E2678" t="s">
        <v>32142</v>
      </c>
      <c r="F2678" t="s">
        <v>28286</v>
      </c>
      <c r="N2678" s="3"/>
    </row>
    <row r="2679" spans="1:14" x14ac:dyDescent="0.25">
      <c r="A2679" t="s">
        <v>35933</v>
      </c>
      <c r="B2679" t="s">
        <v>11647</v>
      </c>
      <c r="C2679" t="str">
        <f t="shared" si="98"/>
        <v>1,61</v>
      </c>
      <c r="D2679" t="str">
        <f t="shared" si="99"/>
        <v xml:space="preserve"> 250 </v>
      </c>
      <c r="E2679" t="s">
        <v>32143</v>
      </c>
      <c r="F2679" t="s">
        <v>28644</v>
      </c>
      <c r="N2679" s="3"/>
    </row>
    <row r="2680" spans="1:14" x14ac:dyDescent="0.25">
      <c r="A2680" t="s">
        <v>35934</v>
      </c>
      <c r="B2680" t="s">
        <v>11648</v>
      </c>
      <c r="C2680" t="str">
        <f t="shared" si="98"/>
        <v>1,61</v>
      </c>
      <c r="D2680" t="str">
        <f t="shared" si="99"/>
        <v xml:space="preserve"> 250 </v>
      </c>
      <c r="E2680" t="s">
        <v>32144</v>
      </c>
      <c r="F2680" t="s">
        <v>28645</v>
      </c>
      <c r="N2680" s="3"/>
    </row>
    <row r="2681" spans="1:14" x14ac:dyDescent="0.25">
      <c r="A2681" t="s">
        <v>35935</v>
      </c>
      <c r="B2681" t="s">
        <v>11649</v>
      </c>
      <c r="C2681" t="str">
        <f t="shared" si="98"/>
        <v>1,61</v>
      </c>
      <c r="D2681" t="str">
        <f t="shared" si="99"/>
        <v xml:space="preserve"> 256 </v>
      </c>
      <c r="E2681" t="s">
        <v>32145</v>
      </c>
      <c r="F2681" t="s">
        <v>28646</v>
      </c>
      <c r="N2681" s="3"/>
    </row>
    <row r="2682" spans="1:14" x14ac:dyDescent="0.25">
      <c r="A2682" t="s">
        <v>35936</v>
      </c>
      <c r="B2682" t="s">
        <v>11650</v>
      </c>
      <c r="C2682" t="str">
        <f t="shared" si="98"/>
        <v>1,64</v>
      </c>
      <c r="D2682" t="str">
        <f t="shared" si="99"/>
        <v xml:space="preserve"> 255 </v>
      </c>
      <c r="E2682" t="s">
        <v>32146</v>
      </c>
      <c r="F2682" t="s">
        <v>28647</v>
      </c>
      <c r="N2682" s="3"/>
    </row>
    <row r="2683" spans="1:14" x14ac:dyDescent="0.25">
      <c r="A2683" t="s">
        <v>35937</v>
      </c>
      <c r="B2683" t="s">
        <v>11651</v>
      </c>
      <c r="C2683" t="str">
        <f t="shared" si="98"/>
        <v>1,64</v>
      </c>
      <c r="D2683" t="str">
        <f t="shared" si="99"/>
        <v xml:space="preserve"> 255 </v>
      </c>
      <c r="E2683" t="s">
        <v>32147</v>
      </c>
      <c r="F2683" t="s">
        <v>28648</v>
      </c>
      <c r="N2683" s="3"/>
    </row>
    <row r="2684" spans="1:14" x14ac:dyDescent="0.25">
      <c r="A2684" t="s">
        <v>35938</v>
      </c>
      <c r="B2684" t="s">
        <v>11652</v>
      </c>
      <c r="C2684" t="str">
        <f t="shared" si="98"/>
        <v>1,64</v>
      </c>
      <c r="D2684" t="str">
        <f t="shared" si="99"/>
        <v xml:space="preserve"> 255 </v>
      </c>
      <c r="E2684" t="s">
        <v>32148</v>
      </c>
      <c r="F2684" t="s">
        <v>28649</v>
      </c>
      <c r="N2684" s="3"/>
    </row>
    <row r="2685" spans="1:14" x14ac:dyDescent="0.25">
      <c r="A2685" t="s">
        <v>35939</v>
      </c>
      <c r="B2685" t="s">
        <v>11653</v>
      </c>
      <c r="C2685" t="str">
        <f t="shared" si="98"/>
        <v>1,63</v>
      </c>
      <c r="D2685" t="str">
        <f t="shared" si="99"/>
        <v xml:space="preserve"> 255 </v>
      </c>
      <c r="E2685" t="s">
        <v>32149</v>
      </c>
      <c r="F2685" t="s">
        <v>28650</v>
      </c>
      <c r="N2685" s="3"/>
    </row>
    <row r="2686" spans="1:14" x14ac:dyDescent="0.25">
      <c r="A2686" t="s">
        <v>35940</v>
      </c>
      <c r="B2686" t="s">
        <v>4570</v>
      </c>
      <c r="C2686" t="str">
        <f t="shared" si="98"/>
        <v>1,64</v>
      </c>
      <c r="D2686" t="str">
        <f t="shared" si="99"/>
        <v xml:space="preserve"> 255 </v>
      </c>
      <c r="E2686" t="s">
        <v>32150</v>
      </c>
      <c r="F2686" t="s">
        <v>28651</v>
      </c>
      <c r="N2686" s="3"/>
    </row>
    <row r="2687" spans="1:14" x14ac:dyDescent="0.25">
      <c r="A2687" t="s">
        <v>35941</v>
      </c>
      <c r="B2687" t="s">
        <v>4571</v>
      </c>
      <c r="C2687" t="str">
        <f t="shared" si="98"/>
        <v>1,64</v>
      </c>
      <c r="D2687" t="str">
        <f t="shared" si="99"/>
        <v xml:space="preserve"> 255 </v>
      </c>
      <c r="E2687" t="s">
        <v>32151</v>
      </c>
      <c r="F2687" t="s">
        <v>28652</v>
      </c>
      <c r="N2687" s="3"/>
    </row>
    <row r="2688" spans="1:14" x14ac:dyDescent="0.25">
      <c r="A2688" t="s">
        <v>35942</v>
      </c>
      <c r="B2688" t="s">
        <v>4572</v>
      </c>
      <c r="C2688" t="str">
        <f t="shared" si="98"/>
        <v>1,61</v>
      </c>
      <c r="D2688" t="str">
        <f t="shared" si="99"/>
        <v xml:space="preserve"> 255 </v>
      </c>
      <c r="E2688" t="s">
        <v>32152</v>
      </c>
      <c r="F2688" t="s">
        <v>28653</v>
      </c>
      <c r="N2688" s="3"/>
    </row>
    <row r="2689" spans="1:14" x14ac:dyDescent="0.25">
      <c r="A2689" t="s">
        <v>35943</v>
      </c>
      <c r="B2689" t="s">
        <v>4573</v>
      </c>
      <c r="C2689" t="str">
        <f t="shared" si="98"/>
        <v>1,62</v>
      </c>
      <c r="D2689" t="str">
        <f t="shared" si="99"/>
        <v xml:space="preserve"> 255 </v>
      </c>
      <c r="E2689" t="s">
        <v>32153</v>
      </c>
      <c r="F2689" t="s">
        <v>28654</v>
      </c>
      <c r="N2689" s="3"/>
    </row>
    <row r="2690" spans="1:14" x14ac:dyDescent="0.25">
      <c r="A2690" t="s">
        <v>35944</v>
      </c>
      <c r="B2690" t="s">
        <v>4574</v>
      </c>
      <c r="C2690" t="str">
        <f t="shared" si="98"/>
        <v>1,62</v>
      </c>
      <c r="D2690" t="str">
        <f t="shared" si="99"/>
        <v xml:space="preserve"> 255 </v>
      </c>
      <c r="E2690" t="s">
        <v>32154</v>
      </c>
      <c r="F2690" t="s">
        <v>28655</v>
      </c>
      <c r="N2690" s="3"/>
    </row>
    <row r="2691" spans="1:14" x14ac:dyDescent="0.25">
      <c r="A2691" t="s">
        <v>35945</v>
      </c>
      <c r="B2691" t="s">
        <v>4575</v>
      </c>
      <c r="C2691" t="str">
        <f t="shared" si="98"/>
        <v>1,61</v>
      </c>
      <c r="D2691" t="str">
        <f t="shared" si="99"/>
        <v xml:space="preserve"> 255 </v>
      </c>
      <c r="E2691" t="s">
        <v>32155</v>
      </c>
      <c r="F2691" t="s">
        <v>28656</v>
      </c>
      <c r="N2691" s="3"/>
    </row>
    <row r="2692" spans="1:14" x14ac:dyDescent="0.25">
      <c r="A2692" t="s">
        <v>35946</v>
      </c>
      <c r="B2692" t="s">
        <v>4576</v>
      </c>
      <c r="C2692" t="str">
        <f t="shared" si="98"/>
        <v>1,61</v>
      </c>
      <c r="D2692" t="str">
        <f t="shared" si="99"/>
        <v xml:space="preserve"> 255 </v>
      </c>
      <c r="E2692" t="s">
        <v>32156</v>
      </c>
      <c r="F2692" t="s">
        <v>28657</v>
      </c>
      <c r="N2692" s="3"/>
    </row>
    <row r="2693" spans="1:14" x14ac:dyDescent="0.25">
      <c r="A2693" t="s">
        <v>35947</v>
      </c>
      <c r="B2693" t="s">
        <v>11654</v>
      </c>
      <c r="C2693" t="str">
        <f t="shared" si="98"/>
        <v>1,62</v>
      </c>
      <c r="D2693" t="str">
        <f t="shared" si="99"/>
        <v xml:space="preserve"> 254 </v>
      </c>
      <c r="E2693" t="s">
        <v>32157</v>
      </c>
      <c r="F2693" t="s">
        <v>28658</v>
      </c>
      <c r="N2693" s="3"/>
    </row>
    <row r="2694" spans="1:14" x14ac:dyDescent="0.25">
      <c r="A2694" t="s">
        <v>35948</v>
      </c>
      <c r="B2694" t="s">
        <v>4577</v>
      </c>
      <c r="C2694" t="str">
        <f t="shared" si="98"/>
        <v>1,63</v>
      </c>
      <c r="D2694" t="str">
        <f t="shared" si="99"/>
        <v xml:space="preserve"> 255 </v>
      </c>
      <c r="E2694" t="s">
        <v>32158</v>
      </c>
      <c r="F2694" t="s">
        <v>28659</v>
      </c>
      <c r="N2694" s="3"/>
    </row>
    <row r="2695" spans="1:14" x14ac:dyDescent="0.25">
      <c r="A2695" t="s">
        <v>35949</v>
      </c>
      <c r="B2695" t="s">
        <v>4578</v>
      </c>
      <c r="C2695" t="str">
        <f t="shared" si="98"/>
        <v>1,63</v>
      </c>
      <c r="D2695" t="str">
        <f t="shared" si="99"/>
        <v xml:space="preserve"> 255 </v>
      </c>
      <c r="E2695" t="s">
        <v>32159</v>
      </c>
      <c r="F2695" t="s">
        <v>28660</v>
      </c>
      <c r="N2695" s="3"/>
    </row>
    <row r="2696" spans="1:14" x14ac:dyDescent="0.25">
      <c r="A2696" t="s">
        <v>35950</v>
      </c>
      <c r="B2696" t="s">
        <v>11655</v>
      </c>
      <c r="C2696" t="str">
        <f t="shared" si="98"/>
        <v>1,63</v>
      </c>
      <c r="D2696" t="str">
        <f t="shared" si="99"/>
        <v xml:space="preserve"> 255 </v>
      </c>
      <c r="E2696" t="s">
        <v>32160</v>
      </c>
      <c r="F2696" t="s">
        <v>28661</v>
      </c>
      <c r="N2696" s="3"/>
    </row>
    <row r="2697" spans="1:14" x14ac:dyDescent="0.25">
      <c r="A2697" t="s">
        <v>35951</v>
      </c>
      <c r="B2697" t="s">
        <v>11656</v>
      </c>
      <c r="C2697" t="str">
        <f t="shared" si="98"/>
        <v>1,63</v>
      </c>
      <c r="D2697" t="str">
        <f t="shared" si="99"/>
        <v xml:space="preserve"> 255 </v>
      </c>
      <c r="E2697" t="s">
        <v>32161</v>
      </c>
      <c r="F2697" t="s">
        <v>28662</v>
      </c>
      <c r="N2697" s="3"/>
    </row>
    <row r="2698" spans="1:14" x14ac:dyDescent="0.25">
      <c r="A2698" t="s">
        <v>35952</v>
      </c>
      <c r="B2698" t="s">
        <v>11657</v>
      </c>
      <c r="C2698" t="str">
        <f t="shared" si="98"/>
        <v>1,61</v>
      </c>
      <c r="D2698" t="str">
        <f t="shared" si="99"/>
        <v xml:space="preserve"> 260 </v>
      </c>
      <c r="E2698" t="s">
        <v>32162</v>
      </c>
      <c r="F2698" t="s">
        <v>28663</v>
      </c>
      <c r="N2698" s="3"/>
    </row>
    <row r="2699" spans="1:14" x14ac:dyDescent="0.25">
      <c r="A2699" t="s">
        <v>35953</v>
      </c>
      <c r="B2699" t="s">
        <v>11658</v>
      </c>
      <c r="C2699" t="str">
        <f t="shared" si="98"/>
        <v>1,64</v>
      </c>
      <c r="D2699" t="str">
        <f t="shared" si="99"/>
        <v xml:space="preserve"> 260 </v>
      </c>
      <c r="E2699" t="s">
        <v>32163</v>
      </c>
      <c r="F2699" t="s">
        <v>28664</v>
      </c>
      <c r="N2699" s="3"/>
    </row>
    <row r="2700" spans="1:14" x14ac:dyDescent="0.25">
      <c r="A2700" t="s">
        <v>35954</v>
      </c>
      <c r="B2700" t="s">
        <v>11659</v>
      </c>
      <c r="C2700" t="str">
        <f t="shared" si="98"/>
        <v>1,64</v>
      </c>
      <c r="D2700" t="str">
        <f t="shared" si="99"/>
        <v xml:space="preserve"> 260 </v>
      </c>
      <c r="E2700" t="s">
        <v>32164</v>
      </c>
      <c r="F2700" t="s">
        <v>28665</v>
      </c>
      <c r="N2700" s="3"/>
    </row>
    <row r="2701" spans="1:14" x14ac:dyDescent="0.25">
      <c r="A2701" t="s">
        <v>35955</v>
      </c>
      <c r="B2701" t="s">
        <v>11660</v>
      </c>
      <c r="C2701" t="str">
        <f t="shared" si="98"/>
        <v>1,64</v>
      </c>
      <c r="D2701" t="str">
        <f t="shared" si="99"/>
        <v xml:space="preserve"> 260 </v>
      </c>
      <c r="E2701" t="s">
        <v>32165</v>
      </c>
      <c r="F2701" t="s">
        <v>28666</v>
      </c>
      <c r="N2701" s="3"/>
    </row>
    <row r="2702" spans="1:14" x14ac:dyDescent="0.25">
      <c r="A2702" t="s">
        <v>35956</v>
      </c>
      <c r="B2702" t="s">
        <v>11661</v>
      </c>
      <c r="C2702" t="str">
        <f t="shared" si="98"/>
        <v>1,63</v>
      </c>
      <c r="D2702" t="str">
        <f t="shared" si="99"/>
        <v xml:space="preserve"> 260 </v>
      </c>
      <c r="E2702" t="s">
        <v>32166</v>
      </c>
      <c r="F2702" t="s">
        <v>28667</v>
      </c>
      <c r="N2702" s="3"/>
    </row>
    <row r="2703" spans="1:14" x14ac:dyDescent="0.25">
      <c r="A2703" t="s">
        <v>35957</v>
      </c>
      <c r="B2703" t="s">
        <v>11662</v>
      </c>
      <c r="C2703" t="str">
        <f t="shared" si="98"/>
        <v>1,63</v>
      </c>
      <c r="D2703" t="str">
        <f t="shared" si="99"/>
        <v xml:space="preserve"> 260 </v>
      </c>
      <c r="E2703" t="s">
        <v>32167</v>
      </c>
      <c r="F2703" t="s">
        <v>28668</v>
      </c>
      <c r="N2703" s="3"/>
    </row>
    <row r="2704" spans="1:14" x14ac:dyDescent="0.25">
      <c r="A2704" t="s">
        <v>35958</v>
      </c>
      <c r="B2704" t="s">
        <v>4579</v>
      </c>
      <c r="C2704" t="str">
        <f t="shared" si="98"/>
        <v>1,63</v>
      </c>
      <c r="D2704" t="str">
        <f t="shared" si="99"/>
        <v xml:space="preserve"> 260 </v>
      </c>
      <c r="E2704" t="s">
        <v>32168</v>
      </c>
      <c r="F2704" t="s">
        <v>28669</v>
      </c>
      <c r="N2704" s="3"/>
    </row>
    <row r="2705" spans="1:14" x14ac:dyDescent="0.25">
      <c r="A2705" t="s">
        <v>35959</v>
      </c>
      <c r="B2705" t="s">
        <v>11663</v>
      </c>
      <c r="C2705" t="str">
        <f t="shared" si="98"/>
        <v>1,63</v>
      </c>
      <c r="D2705" t="str">
        <f t="shared" si="99"/>
        <v xml:space="preserve"> 261 </v>
      </c>
      <c r="E2705" t="s">
        <v>32169</v>
      </c>
      <c r="F2705" t="s">
        <v>28670</v>
      </c>
      <c r="N2705" s="3"/>
    </row>
    <row r="2706" spans="1:14" x14ac:dyDescent="0.25">
      <c r="A2706" t="s">
        <v>35960</v>
      </c>
      <c r="B2706" t="s">
        <v>11664</v>
      </c>
      <c r="C2706" t="str">
        <f t="shared" si="98"/>
        <v>1,63</v>
      </c>
      <c r="D2706" t="str">
        <f t="shared" si="99"/>
        <v xml:space="preserve"> 261 </v>
      </c>
      <c r="E2706" t="s">
        <v>32170</v>
      </c>
      <c r="F2706" t="s">
        <v>28671</v>
      </c>
      <c r="N2706" s="3"/>
    </row>
    <row r="2707" spans="1:14" x14ac:dyDescent="0.25">
      <c r="A2707" t="s">
        <v>35961</v>
      </c>
      <c r="B2707" t="s">
        <v>4580</v>
      </c>
      <c r="C2707" t="str">
        <f t="shared" si="98"/>
        <v>1,63</v>
      </c>
      <c r="D2707" t="str">
        <f t="shared" si="99"/>
        <v xml:space="preserve"> 265 </v>
      </c>
      <c r="E2707" t="s">
        <v>32171</v>
      </c>
      <c r="F2707" t="s">
        <v>28672</v>
      </c>
      <c r="N2707" s="3"/>
    </row>
    <row r="2708" spans="1:14" x14ac:dyDescent="0.25">
      <c r="A2708" t="s">
        <v>35962</v>
      </c>
      <c r="B2708" t="s">
        <v>4581</v>
      </c>
      <c r="C2708" t="str">
        <f t="shared" si="98"/>
        <v>1,63</v>
      </c>
      <c r="D2708" t="str">
        <f t="shared" si="99"/>
        <v xml:space="preserve"> 261 </v>
      </c>
      <c r="E2708" t="s">
        <v>32172</v>
      </c>
      <c r="F2708" t="s">
        <v>28673</v>
      </c>
      <c r="N2708" s="3"/>
    </row>
    <row r="2709" spans="1:14" x14ac:dyDescent="0.25">
      <c r="A2709" t="s">
        <v>35963</v>
      </c>
      <c r="B2709" t="s">
        <v>4582</v>
      </c>
      <c r="C2709" t="str">
        <f t="shared" si="98"/>
        <v>1,64</v>
      </c>
      <c r="D2709" t="str">
        <f t="shared" si="99"/>
        <v xml:space="preserve"> 261 </v>
      </c>
      <c r="E2709" t="s">
        <v>32173</v>
      </c>
      <c r="F2709" t="s">
        <v>28674</v>
      </c>
      <c r="N2709" s="3"/>
    </row>
    <row r="2710" spans="1:14" x14ac:dyDescent="0.25">
      <c r="A2710" t="s">
        <v>35964</v>
      </c>
      <c r="B2710" t="s">
        <v>4583</v>
      </c>
      <c r="C2710" t="str">
        <f t="shared" si="98"/>
        <v>1,64</v>
      </c>
      <c r="D2710" t="str">
        <f t="shared" si="99"/>
        <v xml:space="preserve"> 260 </v>
      </c>
      <c r="E2710" t="s">
        <v>32174</v>
      </c>
      <c r="F2710" t="s">
        <v>28675</v>
      </c>
      <c r="N2710" s="3"/>
    </row>
    <row r="2711" spans="1:14" x14ac:dyDescent="0.25">
      <c r="A2711" t="s">
        <v>35965</v>
      </c>
      <c r="B2711" t="s">
        <v>4584</v>
      </c>
      <c r="C2711" t="str">
        <f t="shared" si="98"/>
        <v>1,74</v>
      </c>
      <c r="D2711" t="str">
        <f t="shared" si="99"/>
        <v xml:space="preserve"> 260 </v>
      </c>
      <c r="E2711" t="s">
        <v>32175</v>
      </c>
      <c r="F2711" t="s">
        <v>28676</v>
      </c>
      <c r="N2711" s="3"/>
    </row>
    <row r="2712" spans="1:14" x14ac:dyDescent="0.25">
      <c r="A2712" t="s">
        <v>35966</v>
      </c>
      <c r="B2712" t="s">
        <v>4585</v>
      </c>
      <c r="C2712" t="str">
        <f t="shared" si="98"/>
        <v>1,61</v>
      </c>
      <c r="D2712" t="str">
        <f t="shared" si="99"/>
        <v xml:space="preserve"> 260 </v>
      </c>
      <c r="E2712" t="s">
        <v>32176</v>
      </c>
      <c r="F2712" t="s">
        <v>28677</v>
      </c>
      <c r="N2712" s="3"/>
    </row>
    <row r="2713" spans="1:14" x14ac:dyDescent="0.25">
      <c r="A2713" t="s">
        <v>35967</v>
      </c>
      <c r="B2713" t="s">
        <v>4586</v>
      </c>
      <c r="C2713" t="str">
        <f t="shared" si="98"/>
        <v>1,61</v>
      </c>
      <c r="D2713" t="str">
        <f t="shared" si="99"/>
        <v xml:space="preserve"> 260 </v>
      </c>
      <c r="E2713" t="s">
        <v>32177</v>
      </c>
      <c r="F2713" t="s">
        <v>28678</v>
      </c>
      <c r="N2713" s="3"/>
    </row>
    <row r="2714" spans="1:14" x14ac:dyDescent="0.25">
      <c r="A2714" t="s">
        <v>35968</v>
      </c>
      <c r="B2714" t="s">
        <v>4587</v>
      </c>
      <c r="C2714" t="str">
        <f t="shared" si="98"/>
        <v>1,62</v>
      </c>
      <c r="D2714" t="str">
        <f t="shared" si="99"/>
        <v xml:space="preserve"> 260 </v>
      </c>
      <c r="E2714" t="s">
        <v>32178</v>
      </c>
      <c r="F2714" t="s">
        <v>28679</v>
      </c>
      <c r="N2714" s="3"/>
    </row>
    <row r="2715" spans="1:14" x14ac:dyDescent="0.25">
      <c r="A2715" t="s">
        <v>35969</v>
      </c>
      <c r="B2715" t="s">
        <v>4588</v>
      </c>
      <c r="C2715" t="str">
        <f t="shared" si="98"/>
        <v>1,62</v>
      </c>
      <c r="D2715" t="str">
        <f t="shared" si="99"/>
        <v xml:space="preserve"> 260 </v>
      </c>
      <c r="E2715" t="s">
        <v>32179</v>
      </c>
      <c r="F2715" t="s">
        <v>28680</v>
      </c>
      <c r="N2715" s="3"/>
    </row>
    <row r="2716" spans="1:14" x14ac:dyDescent="0.25">
      <c r="A2716" t="s">
        <v>35970</v>
      </c>
      <c r="B2716" t="s">
        <v>4589</v>
      </c>
      <c r="C2716" t="str">
        <f t="shared" si="98"/>
        <v>1,61</v>
      </c>
      <c r="D2716" t="str">
        <f t="shared" si="99"/>
        <v xml:space="preserve"> 260 </v>
      </c>
      <c r="E2716" t="s">
        <v>32180</v>
      </c>
      <c r="F2716" t="s">
        <v>28681</v>
      </c>
      <c r="N2716" s="3"/>
    </row>
    <row r="2717" spans="1:14" x14ac:dyDescent="0.25">
      <c r="A2717" t="s">
        <v>35971</v>
      </c>
      <c r="B2717" t="s">
        <v>4590</v>
      </c>
      <c r="C2717" t="str">
        <f t="shared" si="98"/>
        <v>1,61</v>
      </c>
      <c r="D2717" t="str">
        <f t="shared" si="99"/>
        <v xml:space="preserve"> 260 </v>
      </c>
      <c r="E2717" t="s">
        <v>32181</v>
      </c>
      <c r="F2717" t="s">
        <v>28682</v>
      </c>
      <c r="N2717" s="3"/>
    </row>
    <row r="2718" spans="1:14" x14ac:dyDescent="0.25">
      <c r="A2718" t="s">
        <v>35972</v>
      </c>
      <c r="B2718" t="s">
        <v>4591</v>
      </c>
      <c r="C2718" t="str">
        <f t="shared" si="98"/>
        <v>1,63</v>
      </c>
      <c r="D2718" t="str">
        <f t="shared" si="99"/>
        <v xml:space="preserve"> 261 </v>
      </c>
      <c r="E2718" t="s">
        <v>32182</v>
      </c>
      <c r="F2718" t="s">
        <v>28683</v>
      </c>
      <c r="N2718" s="3"/>
    </row>
    <row r="2719" spans="1:14" x14ac:dyDescent="0.25">
      <c r="A2719" t="s">
        <v>35973</v>
      </c>
      <c r="B2719" t="s">
        <v>4592</v>
      </c>
      <c r="C2719" t="str">
        <f t="shared" si="98"/>
        <v>1,63</v>
      </c>
      <c r="D2719" t="str">
        <f t="shared" si="99"/>
        <v xml:space="preserve"> 261 </v>
      </c>
      <c r="E2719" t="s">
        <v>32183</v>
      </c>
      <c r="F2719" t="s">
        <v>28684</v>
      </c>
      <c r="N2719" s="3"/>
    </row>
    <row r="2720" spans="1:14" x14ac:dyDescent="0.25">
      <c r="A2720" t="s">
        <v>35974</v>
      </c>
      <c r="B2720" t="s">
        <v>4593</v>
      </c>
      <c r="C2720" t="str">
        <f t="shared" si="98"/>
        <v>1,63</v>
      </c>
      <c r="D2720" t="str">
        <f t="shared" si="99"/>
        <v xml:space="preserve"> 261 </v>
      </c>
      <c r="E2720" t="s">
        <v>32184</v>
      </c>
      <c r="F2720" t="s">
        <v>28685</v>
      </c>
      <c r="N2720" s="3"/>
    </row>
    <row r="2721" spans="1:14" x14ac:dyDescent="0.25">
      <c r="A2721" t="s">
        <v>35975</v>
      </c>
      <c r="B2721" t="s">
        <v>4594</v>
      </c>
      <c r="C2721" t="str">
        <f t="shared" si="98"/>
        <v>1,63</v>
      </c>
      <c r="D2721" t="str">
        <f t="shared" si="99"/>
        <v xml:space="preserve"> 261 </v>
      </c>
      <c r="E2721" t="s">
        <v>32185</v>
      </c>
      <c r="F2721" t="s">
        <v>28686</v>
      </c>
      <c r="N2721" s="3"/>
    </row>
    <row r="2722" spans="1:14" x14ac:dyDescent="0.25">
      <c r="A2722" t="s">
        <v>35976</v>
      </c>
      <c r="B2722" t="s">
        <v>11665</v>
      </c>
      <c r="C2722" t="str">
        <f t="shared" si="98"/>
        <v>1,63</v>
      </c>
      <c r="D2722" t="str">
        <f t="shared" si="99"/>
        <v xml:space="preserve"> 260 </v>
      </c>
      <c r="E2722" t="s">
        <v>32186</v>
      </c>
      <c r="F2722" t="s">
        <v>28687</v>
      </c>
      <c r="N2722" s="3"/>
    </row>
    <row r="2723" spans="1:14" x14ac:dyDescent="0.25">
      <c r="A2723" t="s">
        <v>35977</v>
      </c>
      <c r="B2723" t="s">
        <v>11666</v>
      </c>
      <c r="C2723" t="str">
        <f t="shared" si="98"/>
        <v>1,61</v>
      </c>
      <c r="D2723" t="str">
        <f t="shared" si="99"/>
        <v xml:space="preserve"> 266 </v>
      </c>
      <c r="E2723" t="s">
        <v>32187</v>
      </c>
      <c r="F2723" t="s">
        <v>28688</v>
      </c>
      <c r="N2723" s="3"/>
    </row>
    <row r="2724" spans="1:14" x14ac:dyDescent="0.25">
      <c r="A2724" t="s">
        <v>35978</v>
      </c>
      <c r="B2724" t="s">
        <v>11667</v>
      </c>
      <c r="C2724" t="str">
        <f t="shared" si="98"/>
        <v>1,64</v>
      </c>
      <c r="D2724" t="str">
        <f t="shared" si="99"/>
        <v xml:space="preserve"> 265 </v>
      </c>
      <c r="E2724" t="s">
        <v>32188</v>
      </c>
      <c r="F2724" t="s">
        <v>28689</v>
      </c>
      <c r="N2724" s="3"/>
    </row>
    <row r="2725" spans="1:14" x14ac:dyDescent="0.25">
      <c r="A2725" t="s">
        <v>35979</v>
      </c>
      <c r="B2725" t="s">
        <v>11668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32189</v>
      </c>
      <c r="F2725" t="s">
        <v>28690</v>
      </c>
      <c r="N2725" s="3"/>
    </row>
    <row r="2726" spans="1:14" x14ac:dyDescent="0.25">
      <c r="A2726" t="s">
        <v>35980</v>
      </c>
      <c r="B2726" t="s">
        <v>11669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32190</v>
      </c>
      <c r="F2726" t="s">
        <v>28691</v>
      </c>
      <c r="N2726" s="3"/>
    </row>
    <row r="2727" spans="1:14" x14ac:dyDescent="0.25">
      <c r="A2727" t="s">
        <v>35981</v>
      </c>
      <c r="B2727" t="s">
        <v>11670</v>
      </c>
      <c r="C2727" t="str">
        <f t="shared" si="100"/>
        <v>1,63</v>
      </c>
      <c r="D2727" t="str">
        <f t="shared" si="101"/>
        <v xml:space="preserve"> 265 </v>
      </c>
      <c r="E2727" t="s">
        <v>32191</v>
      </c>
      <c r="F2727" t="s">
        <v>28692</v>
      </c>
      <c r="N2727" s="3"/>
    </row>
    <row r="2728" spans="1:14" x14ac:dyDescent="0.25">
      <c r="A2728" t="s">
        <v>35982</v>
      </c>
      <c r="B2728" t="s">
        <v>11671</v>
      </c>
      <c r="C2728" t="str">
        <f t="shared" si="100"/>
        <v>1,63</v>
      </c>
      <c r="D2728" t="str">
        <f t="shared" si="101"/>
        <v xml:space="preserve"> 265 </v>
      </c>
      <c r="E2728" t="s">
        <v>32192</v>
      </c>
      <c r="F2728" t="s">
        <v>28693</v>
      </c>
      <c r="N2728" s="3"/>
    </row>
    <row r="2729" spans="1:14" x14ac:dyDescent="0.25">
      <c r="A2729" t="s">
        <v>35983</v>
      </c>
      <c r="B2729" t="s">
        <v>4595</v>
      </c>
      <c r="C2729" t="str">
        <f t="shared" si="100"/>
        <v>1,63</v>
      </c>
      <c r="D2729" t="str">
        <f t="shared" si="101"/>
        <v xml:space="preserve"> 258 </v>
      </c>
      <c r="E2729" t="s">
        <v>32193</v>
      </c>
      <c r="F2729" t="s">
        <v>28694</v>
      </c>
      <c r="N2729" s="3"/>
    </row>
    <row r="2730" spans="1:14" x14ac:dyDescent="0.25">
      <c r="A2730" t="s">
        <v>35984</v>
      </c>
      <c r="B2730" t="s">
        <v>4596</v>
      </c>
      <c r="C2730" t="str">
        <f t="shared" si="100"/>
        <v>1,63</v>
      </c>
      <c r="D2730" t="str">
        <f t="shared" si="101"/>
        <v xml:space="preserve"> 262 </v>
      </c>
      <c r="E2730" t="s">
        <v>32194</v>
      </c>
      <c r="F2730" t="s">
        <v>28695</v>
      </c>
      <c r="N2730" s="3"/>
    </row>
    <row r="2731" spans="1:14" x14ac:dyDescent="0.25">
      <c r="A2731" t="s">
        <v>35985</v>
      </c>
      <c r="B2731" t="s">
        <v>4597</v>
      </c>
      <c r="C2731" t="str">
        <f t="shared" si="100"/>
        <v>1,64</v>
      </c>
      <c r="D2731" t="str">
        <f t="shared" si="101"/>
        <v xml:space="preserve"> 266 </v>
      </c>
      <c r="E2731" t="s">
        <v>32195</v>
      </c>
      <c r="F2731" t="s">
        <v>1038</v>
      </c>
      <c r="N2731" s="3"/>
    </row>
    <row r="2732" spans="1:14" x14ac:dyDescent="0.25">
      <c r="A2732" t="s">
        <v>35986</v>
      </c>
      <c r="B2732" t="s">
        <v>4598</v>
      </c>
      <c r="C2732" t="str">
        <f t="shared" si="100"/>
        <v>1,64</v>
      </c>
      <c r="D2732" t="str">
        <f t="shared" si="101"/>
        <v xml:space="preserve"> 265 </v>
      </c>
      <c r="E2732" t="s">
        <v>32196</v>
      </c>
      <c r="F2732" t="s">
        <v>26584</v>
      </c>
      <c r="N2732" s="3"/>
    </row>
    <row r="2733" spans="1:14" x14ac:dyDescent="0.25">
      <c r="A2733" t="s">
        <v>35987</v>
      </c>
      <c r="B2733" t="s">
        <v>4599</v>
      </c>
      <c r="C2733" t="str">
        <f t="shared" si="100"/>
        <v>1,74</v>
      </c>
      <c r="D2733" t="str">
        <f t="shared" si="101"/>
        <v xml:space="preserve"> 265 </v>
      </c>
      <c r="E2733" t="s">
        <v>32197</v>
      </c>
      <c r="F2733" t="s">
        <v>1039</v>
      </c>
      <c r="N2733" s="3"/>
    </row>
    <row r="2734" spans="1:14" x14ac:dyDescent="0.25">
      <c r="A2734" t="s">
        <v>35988</v>
      </c>
      <c r="B2734" t="s">
        <v>4600</v>
      </c>
      <c r="C2734" t="str">
        <f t="shared" si="100"/>
        <v>1,74</v>
      </c>
      <c r="D2734" t="str">
        <f t="shared" si="101"/>
        <v xml:space="preserve"> 265 </v>
      </c>
      <c r="E2734" t="s">
        <v>32198</v>
      </c>
      <c r="F2734" t="s">
        <v>26585</v>
      </c>
      <c r="N2734" s="3"/>
    </row>
    <row r="2735" spans="1:14" x14ac:dyDescent="0.25">
      <c r="A2735" t="s">
        <v>35989</v>
      </c>
      <c r="B2735" t="s">
        <v>4601</v>
      </c>
      <c r="C2735" t="str">
        <f t="shared" si="100"/>
        <v>1,61</v>
      </c>
      <c r="D2735" t="str">
        <f t="shared" si="101"/>
        <v xml:space="preserve"> 265 </v>
      </c>
      <c r="E2735" t="s">
        <v>32199</v>
      </c>
      <c r="F2735" t="s">
        <v>28696</v>
      </c>
      <c r="N2735" s="3"/>
    </row>
    <row r="2736" spans="1:14" x14ac:dyDescent="0.25">
      <c r="A2736" t="s">
        <v>35990</v>
      </c>
      <c r="B2736" t="s">
        <v>11672</v>
      </c>
      <c r="C2736" t="str">
        <f t="shared" si="100"/>
        <v>1,61</v>
      </c>
      <c r="D2736" t="str">
        <f t="shared" si="101"/>
        <v xml:space="preserve"> 265 </v>
      </c>
      <c r="E2736" t="s">
        <v>32200</v>
      </c>
      <c r="F2736" t="s">
        <v>28828</v>
      </c>
      <c r="N2736" s="3"/>
    </row>
    <row r="2737" spans="1:14" x14ac:dyDescent="0.25">
      <c r="A2737" t="s">
        <v>35991</v>
      </c>
      <c r="B2737" t="s">
        <v>4602</v>
      </c>
      <c r="C2737" t="str">
        <f t="shared" si="100"/>
        <v>1,61</v>
      </c>
      <c r="D2737" t="str">
        <f t="shared" si="101"/>
        <v xml:space="preserve"> 265 </v>
      </c>
      <c r="E2737" t="s">
        <v>32201</v>
      </c>
      <c r="F2737" t="s">
        <v>28829</v>
      </c>
      <c r="N2737" s="3"/>
    </row>
    <row r="2738" spans="1:14" x14ac:dyDescent="0.25">
      <c r="A2738" t="s">
        <v>35992</v>
      </c>
      <c r="B2738" t="s">
        <v>4603</v>
      </c>
      <c r="C2738" t="str">
        <f t="shared" si="100"/>
        <v>1,62</v>
      </c>
      <c r="D2738" t="str">
        <f t="shared" si="101"/>
        <v xml:space="preserve"> 265 </v>
      </c>
      <c r="E2738" t="s">
        <v>32202</v>
      </c>
      <c r="F2738" t="s">
        <v>28830</v>
      </c>
      <c r="N2738" s="3"/>
    </row>
    <row r="2739" spans="1:14" x14ac:dyDescent="0.25">
      <c r="A2739" t="s">
        <v>35993</v>
      </c>
      <c r="B2739" t="s">
        <v>4604</v>
      </c>
      <c r="C2739" t="str">
        <f t="shared" si="100"/>
        <v>1,62</v>
      </c>
      <c r="D2739" t="str">
        <f t="shared" si="101"/>
        <v xml:space="preserve"> 265 </v>
      </c>
      <c r="E2739" t="s">
        <v>32203</v>
      </c>
      <c r="F2739" t="s">
        <v>28831</v>
      </c>
      <c r="N2739" s="3"/>
    </row>
    <row r="2740" spans="1:14" x14ac:dyDescent="0.25">
      <c r="A2740" t="s">
        <v>35994</v>
      </c>
      <c r="B2740" t="s">
        <v>4605</v>
      </c>
      <c r="C2740" t="str">
        <f t="shared" si="100"/>
        <v>1,61</v>
      </c>
      <c r="D2740" t="str">
        <f t="shared" si="101"/>
        <v xml:space="preserve"> 265 </v>
      </c>
      <c r="E2740" t="s">
        <v>32204</v>
      </c>
      <c r="F2740" t="s">
        <v>28832</v>
      </c>
      <c r="N2740" s="3"/>
    </row>
    <row r="2741" spans="1:14" x14ac:dyDescent="0.25">
      <c r="A2741" t="s">
        <v>35995</v>
      </c>
      <c r="B2741" t="s">
        <v>4606</v>
      </c>
      <c r="C2741" t="str">
        <f t="shared" si="100"/>
        <v>1,61</v>
      </c>
      <c r="D2741" t="str">
        <f t="shared" si="101"/>
        <v xml:space="preserve"> 265 </v>
      </c>
      <c r="E2741" t="s">
        <v>32205</v>
      </c>
      <c r="F2741" t="s">
        <v>28833</v>
      </c>
      <c r="N2741" s="3"/>
    </row>
    <row r="2742" spans="1:14" x14ac:dyDescent="0.25">
      <c r="A2742" t="s">
        <v>35996</v>
      </c>
      <c r="B2742" t="s">
        <v>4607</v>
      </c>
      <c r="C2742" t="str">
        <f t="shared" si="100"/>
        <v>1,63</v>
      </c>
      <c r="D2742" t="str">
        <f t="shared" si="101"/>
        <v xml:space="preserve"> 267 </v>
      </c>
      <c r="E2742" t="s">
        <v>32206</v>
      </c>
      <c r="F2742" t="s">
        <v>28834</v>
      </c>
      <c r="N2742" s="3"/>
    </row>
    <row r="2743" spans="1:14" x14ac:dyDescent="0.25">
      <c r="A2743" t="s">
        <v>35997</v>
      </c>
      <c r="B2743" t="s">
        <v>4608</v>
      </c>
      <c r="C2743" t="str">
        <f t="shared" si="100"/>
        <v>1,63</v>
      </c>
      <c r="D2743" t="str">
        <f t="shared" si="101"/>
        <v xml:space="preserve"> 267 </v>
      </c>
      <c r="E2743" t="s">
        <v>32207</v>
      </c>
      <c r="F2743" t="s">
        <v>28835</v>
      </c>
      <c r="N2743" s="3"/>
    </row>
    <row r="2744" spans="1:14" x14ac:dyDescent="0.25">
      <c r="A2744" t="s">
        <v>35998</v>
      </c>
      <c r="B2744" t="s">
        <v>4609</v>
      </c>
      <c r="C2744" t="str">
        <f t="shared" si="100"/>
        <v>1,63</v>
      </c>
      <c r="D2744" t="str">
        <f t="shared" si="101"/>
        <v xml:space="preserve"> 265 </v>
      </c>
      <c r="E2744" t="s">
        <v>32208</v>
      </c>
      <c r="F2744" t="s">
        <v>28836</v>
      </c>
      <c r="N2744" s="3"/>
    </row>
    <row r="2745" spans="1:14" x14ac:dyDescent="0.25">
      <c r="A2745" t="s">
        <v>35999</v>
      </c>
      <c r="B2745" t="s">
        <v>4610</v>
      </c>
      <c r="C2745" t="str">
        <f t="shared" si="100"/>
        <v>1,63</v>
      </c>
      <c r="D2745" t="str">
        <f t="shared" si="101"/>
        <v xml:space="preserve"> 265 </v>
      </c>
      <c r="E2745" t="s">
        <v>32209</v>
      </c>
      <c r="F2745" t="s">
        <v>28837</v>
      </c>
      <c r="N2745" s="3"/>
    </row>
    <row r="2746" spans="1:14" x14ac:dyDescent="0.25">
      <c r="A2746" t="s">
        <v>36000</v>
      </c>
      <c r="B2746" t="s">
        <v>11673</v>
      </c>
      <c r="C2746" t="str">
        <f t="shared" si="100"/>
        <v>1,61</v>
      </c>
      <c r="D2746" t="str">
        <f t="shared" si="101"/>
        <v xml:space="preserve"> 270 </v>
      </c>
      <c r="E2746" t="s">
        <v>32210</v>
      </c>
      <c r="F2746" t="s">
        <v>28838</v>
      </c>
      <c r="N2746" s="3"/>
    </row>
    <row r="2747" spans="1:14" x14ac:dyDescent="0.25">
      <c r="A2747" t="s">
        <v>36001</v>
      </c>
      <c r="B2747" t="s">
        <v>11674</v>
      </c>
      <c r="C2747" t="str">
        <f t="shared" si="100"/>
        <v>1,64</v>
      </c>
      <c r="D2747" t="str">
        <f t="shared" si="101"/>
        <v xml:space="preserve"> 270 </v>
      </c>
      <c r="E2747" t="s">
        <v>32211</v>
      </c>
      <c r="F2747" t="s">
        <v>28839</v>
      </c>
      <c r="N2747" s="3"/>
    </row>
    <row r="2748" spans="1:14" x14ac:dyDescent="0.25">
      <c r="A2748" t="s">
        <v>36002</v>
      </c>
      <c r="B2748" t="s">
        <v>11675</v>
      </c>
      <c r="C2748" t="str">
        <f t="shared" si="100"/>
        <v>1,64</v>
      </c>
      <c r="D2748" t="str">
        <f t="shared" si="101"/>
        <v xml:space="preserve"> 270 </v>
      </c>
      <c r="E2748" t="s">
        <v>32212</v>
      </c>
      <c r="F2748" t="s">
        <v>28840</v>
      </c>
      <c r="N2748" s="3"/>
    </row>
    <row r="2749" spans="1:14" x14ac:dyDescent="0.25">
      <c r="A2749" t="s">
        <v>36003</v>
      </c>
      <c r="B2749" t="s">
        <v>11676</v>
      </c>
      <c r="C2749" t="str">
        <f t="shared" si="100"/>
        <v>1,64</v>
      </c>
      <c r="D2749" t="str">
        <f t="shared" si="101"/>
        <v xml:space="preserve"> 270 </v>
      </c>
      <c r="E2749" t="s">
        <v>32213</v>
      </c>
      <c r="F2749" t="s">
        <v>28841</v>
      </c>
      <c r="N2749" s="3"/>
    </row>
    <row r="2750" spans="1:14" x14ac:dyDescent="0.25">
      <c r="A2750" t="s">
        <v>36004</v>
      </c>
      <c r="B2750" t="s">
        <v>11677</v>
      </c>
      <c r="C2750" t="str">
        <f t="shared" si="100"/>
        <v>1,63</v>
      </c>
      <c r="D2750" t="str">
        <f t="shared" si="101"/>
        <v xml:space="preserve"> 270 </v>
      </c>
      <c r="E2750" t="s">
        <v>32214</v>
      </c>
      <c r="F2750" t="s">
        <v>28842</v>
      </c>
      <c r="N2750" s="3"/>
    </row>
    <row r="2751" spans="1:14" x14ac:dyDescent="0.25">
      <c r="A2751" t="s">
        <v>36005</v>
      </c>
      <c r="B2751" t="s">
        <v>11678</v>
      </c>
      <c r="C2751" t="str">
        <f t="shared" si="100"/>
        <v>1,63</v>
      </c>
      <c r="D2751" t="str">
        <f t="shared" si="101"/>
        <v xml:space="preserve"> 270 </v>
      </c>
      <c r="E2751" t="s">
        <v>32215</v>
      </c>
      <c r="F2751" t="s">
        <v>28843</v>
      </c>
      <c r="N2751" s="3"/>
    </row>
    <row r="2752" spans="1:14" x14ac:dyDescent="0.25">
      <c r="A2752" t="s">
        <v>36006</v>
      </c>
      <c r="B2752" t="s">
        <v>4611</v>
      </c>
      <c r="C2752" t="str">
        <f t="shared" si="100"/>
        <v>1,63</v>
      </c>
      <c r="D2752" t="str">
        <f t="shared" si="101"/>
        <v xml:space="preserve"> 270 </v>
      </c>
      <c r="E2752" t="s">
        <v>32216</v>
      </c>
      <c r="F2752" t="s">
        <v>28844</v>
      </c>
      <c r="N2752" s="3"/>
    </row>
    <row r="2753" spans="1:14" x14ac:dyDescent="0.25">
      <c r="A2753" t="s">
        <v>36007</v>
      </c>
      <c r="B2753" t="s">
        <v>4612</v>
      </c>
      <c r="C2753" t="str">
        <f t="shared" si="100"/>
        <v>1,64</v>
      </c>
      <c r="D2753" t="str">
        <f t="shared" si="101"/>
        <v xml:space="preserve"> 270 </v>
      </c>
      <c r="E2753" t="s">
        <v>32217</v>
      </c>
      <c r="F2753" t="s">
        <v>28845</v>
      </c>
      <c r="N2753" s="3"/>
    </row>
    <row r="2754" spans="1:14" x14ac:dyDescent="0.25">
      <c r="A2754" t="s">
        <v>36008</v>
      </c>
      <c r="B2754" t="s">
        <v>4613</v>
      </c>
      <c r="C2754" t="str">
        <f t="shared" si="100"/>
        <v>1,64</v>
      </c>
      <c r="D2754" t="str">
        <f t="shared" si="101"/>
        <v xml:space="preserve"> 270 </v>
      </c>
      <c r="E2754" t="s">
        <v>32218</v>
      </c>
      <c r="F2754" t="s">
        <v>28846</v>
      </c>
      <c r="N2754" s="3"/>
    </row>
    <row r="2755" spans="1:14" x14ac:dyDescent="0.25">
      <c r="A2755" t="s">
        <v>36009</v>
      </c>
      <c r="B2755" t="s">
        <v>4614</v>
      </c>
      <c r="C2755" t="str">
        <f t="shared" si="100"/>
        <v>1,94</v>
      </c>
      <c r="D2755" t="str">
        <f t="shared" si="101"/>
        <v xml:space="preserve"> 270 </v>
      </c>
      <c r="E2755" t="s">
        <v>32219</v>
      </c>
      <c r="F2755" t="s">
        <v>28847</v>
      </c>
      <c r="N2755" s="3"/>
    </row>
    <row r="2756" spans="1:14" x14ac:dyDescent="0.25">
      <c r="A2756" t="s">
        <v>36010</v>
      </c>
      <c r="B2756" t="s">
        <v>4615</v>
      </c>
      <c r="C2756" t="str">
        <f t="shared" si="100"/>
        <v>1,74</v>
      </c>
      <c r="D2756" t="str">
        <f t="shared" si="101"/>
        <v xml:space="preserve"> 270 </v>
      </c>
      <c r="E2756" t="s">
        <v>32220</v>
      </c>
      <c r="F2756" t="s">
        <v>28848</v>
      </c>
      <c r="N2756" s="3"/>
    </row>
    <row r="2757" spans="1:14" x14ac:dyDescent="0.25">
      <c r="A2757" t="s">
        <v>36011</v>
      </c>
      <c r="B2757" t="s">
        <v>4616</v>
      </c>
      <c r="C2757" t="str">
        <f t="shared" si="100"/>
        <v>1,74</v>
      </c>
      <c r="D2757" t="str">
        <f t="shared" si="101"/>
        <v xml:space="preserve"> 270 </v>
      </c>
      <c r="E2757" t="s">
        <v>32221</v>
      </c>
      <c r="F2757" t="s">
        <v>28849</v>
      </c>
      <c r="N2757" s="3"/>
    </row>
    <row r="2758" spans="1:14" x14ac:dyDescent="0.25">
      <c r="A2758" t="s">
        <v>36012</v>
      </c>
      <c r="B2758" t="s">
        <v>4617</v>
      </c>
      <c r="C2758" t="str">
        <f t="shared" si="100"/>
        <v>1,61</v>
      </c>
      <c r="D2758" t="str">
        <f t="shared" si="101"/>
        <v xml:space="preserve"> 270 </v>
      </c>
      <c r="E2758" t="s">
        <v>32222</v>
      </c>
      <c r="F2758" t="s">
        <v>28850</v>
      </c>
      <c r="N2758" s="3"/>
    </row>
    <row r="2759" spans="1:14" x14ac:dyDescent="0.25">
      <c r="A2759" t="s">
        <v>36013</v>
      </c>
      <c r="B2759" t="s">
        <v>11679</v>
      </c>
      <c r="C2759" t="str">
        <f t="shared" si="100"/>
        <v>1,61</v>
      </c>
      <c r="D2759" t="str">
        <f t="shared" si="101"/>
        <v xml:space="preserve"> 270 </v>
      </c>
      <c r="E2759" t="s">
        <v>32223</v>
      </c>
      <c r="F2759" t="s">
        <v>28851</v>
      </c>
      <c r="N2759" s="3"/>
    </row>
    <row r="2760" spans="1:14" x14ac:dyDescent="0.25">
      <c r="A2760" t="s">
        <v>36014</v>
      </c>
      <c r="B2760" t="s">
        <v>4618</v>
      </c>
      <c r="C2760" t="str">
        <f t="shared" si="100"/>
        <v>1,61</v>
      </c>
      <c r="D2760" t="str">
        <f t="shared" si="101"/>
        <v xml:space="preserve"> 270 </v>
      </c>
      <c r="E2760" t="s">
        <v>32224</v>
      </c>
      <c r="F2760" t="s">
        <v>28852</v>
      </c>
      <c r="N2760" s="3"/>
    </row>
    <row r="2761" spans="1:14" x14ac:dyDescent="0.25">
      <c r="A2761" t="s">
        <v>36015</v>
      </c>
      <c r="B2761" t="s">
        <v>4619</v>
      </c>
      <c r="C2761" t="str">
        <f t="shared" si="100"/>
        <v>1,61</v>
      </c>
      <c r="D2761" t="str">
        <f t="shared" si="101"/>
        <v xml:space="preserve"> 270 </v>
      </c>
      <c r="E2761" t="s">
        <v>32225</v>
      </c>
      <c r="F2761" t="s">
        <v>28853</v>
      </c>
      <c r="N2761" s="3"/>
    </row>
    <row r="2762" spans="1:14" x14ac:dyDescent="0.25">
      <c r="A2762" t="s">
        <v>36016</v>
      </c>
      <c r="B2762" t="s">
        <v>4620</v>
      </c>
      <c r="C2762" t="str">
        <f t="shared" si="100"/>
        <v>1,61</v>
      </c>
      <c r="D2762" t="str">
        <f t="shared" si="101"/>
        <v xml:space="preserve"> 270 </v>
      </c>
      <c r="E2762" t="s">
        <v>32226</v>
      </c>
      <c r="F2762" t="s">
        <v>28854</v>
      </c>
      <c r="N2762" s="3"/>
    </row>
    <row r="2763" spans="1:14" x14ac:dyDescent="0.25">
      <c r="A2763" t="s">
        <v>36017</v>
      </c>
      <c r="B2763" t="s">
        <v>4621</v>
      </c>
      <c r="C2763" t="str">
        <f t="shared" si="100"/>
        <v>1,63</v>
      </c>
      <c r="D2763" t="str">
        <f t="shared" si="101"/>
        <v xml:space="preserve"> 272 </v>
      </c>
      <c r="E2763" t="s">
        <v>32227</v>
      </c>
      <c r="F2763" t="s">
        <v>28855</v>
      </c>
      <c r="N2763" s="3"/>
    </row>
    <row r="2764" spans="1:14" x14ac:dyDescent="0.25">
      <c r="A2764" t="s">
        <v>36018</v>
      </c>
      <c r="B2764" t="s">
        <v>4622</v>
      </c>
      <c r="C2764" t="str">
        <f t="shared" si="100"/>
        <v>1,63</v>
      </c>
      <c r="D2764" t="str">
        <f t="shared" si="101"/>
        <v xml:space="preserve"> 272 </v>
      </c>
      <c r="E2764" t="s">
        <v>32228</v>
      </c>
      <c r="F2764" t="s">
        <v>28856</v>
      </c>
      <c r="N2764" s="3"/>
    </row>
    <row r="2765" spans="1:14" x14ac:dyDescent="0.25">
      <c r="A2765" t="s">
        <v>36019</v>
      </c>
      <c r="B2765" t="s">
        <v>11680</v>
      </c>
      <c r="C2765" t="str">
        <f t="shared" si="100"/>
        <v>1,6</v>
      </c>
      <c r="D2765" t="str">
        <f t="shared" si="101"/>
        <v xml:space="preserve"> 245 </v>
      </c>
      <c r="E2765" t="s">
        <v>32229</v>
      </c>
      <c r="F2765" t="s">
        <v>28857</v>
      </c>
      <c r="N2765" s="3"/>
    </row>
    <row r="2766" spans="1:14" x14ac:dyDescent="0.25">
      <c r="A2766" t="s">
        <v>36020</v>
      </c>
      <c r="B2766" t="s">
        <v>11681</v>
      </c>
      <c r="C2766" t="str">
        <f t="shared" si="100"/>
        <v>1,63</v>
      </c>
      <c r="D2766" t="str">
        <f t="shared" si="101"/>
        <v xml:space="preserve"> 275 </v>
      </c>
      <c r="E2766" t="s">
        <v>32230</v>
      </c>
      <c r="F2766" t="s">
        <v>1040</v>
      </c>
      <c r="N2766" s="3"/>
    </row>
    <row r="2767" spans="1:14" x14ac:dyDescent="0.25">
      <c r="A2767" t="s">
        <v>36021</v>
      </c>
      <c r="B2767" t="s">
        <v>11682</v>
      </c>
      <c r="C2767" t="str">
        <f t="shared" si="100"/>
        <v>1,63</v>
      </c>
      <c r="D2767" t="str">
        <f t="shared" si="101"/>
        <v xml:space="preserve"> 275 </v>
      </c>
      <c r="E2767" t="s">
        <v>32231</v>
      </c>
      <c r="F2767" t="s">
        <v>1041</v>
      </c>
      <c r="N2767" s="3"/>
    </row>
    <row r="2768" spans="1:14" x14ac:dyDescent="0.25">
      <c r="A2768" t="s">
        <v>36022</v>
      </c>
      <c r="B2768" t="s">
        <v>4623</v>
      </c>
      <c r="C2768" t="str">
        <f t="shared" si="100"/>
        <v>1,63</v>
      </c>
      <c r="D2768" t="str">
        <f t="shared" si="101"/>
        <v xml:space="preserve"> 275 </v>
      </c>
      <c r="E2768" t="s">
        <v>32232</v>
      </c>
      <c r="F2768" t="s">
        <v>28697</v>
      </c>
      <c r="N2768" s="3"/>
    </row>
    <row r="2769" spans="1:14" x14ac:dyDescent="0.25">
      <c r="A2769" t="s">
        <v>36023</v>
      </c>
      <c r="B2769" t="s">
        <v>4624</v>
      </c>
      <c r="C2769" t="str">
        <f t="shared" si="100"/>
        <v>1,64</v>
      </c>
      <c r="D2769" t="str">
        <f t="shared" si="101"/>
        <v xml:space="preserve"> 276 </v>
      </c>
      <c r="E2769" t="s">
        <v>32233</v>
      </c>
      <c r="F2769" t="s">
        <v>28698</v>
      </c>
      <c r="N2769" s="3"/>
    </row>
    <row r="2770" spans="1:14" x14ac:dyDescent="0.25">
      <c r="A2770" t="s">
        <v>36024</v>
      </c>
      <c r="B2770" t="s">
        <v>4625</v>
      </c>
      <c r="C2770" t="str">
        <f t="shared" si="100"/>
        <v>1,94</v>
      </c>
      <c r="D2770" t="str">
        <f t="shared" si="101"/>
        <v xml:space="preserve"> 275 </v>
      </c>
      <c r="E2770" t="s">
        <v>32234</v>
      </c>
      <c r="F2770" t="s">
        <v>28858</v>
      </c>
      <c r="N2770" s="3"/>
    </row>
    <row r="2771" spans="1:14" x14ac:dyDescent="0.25">
      <c r="A2771" t="s">
        <v>36025</v>
      </c>
      <c r="B2771" t="s">
        <v>4626</v>
      </c>
      <c r="C2771" t="str">
        <f t="shared" si="100"/>
        <v>1,74</v>
      </c>
      <c r="D2771" t="str">
        <f t="shared" si="101"/>
        <v xml:space="preserve"> 275 </v>
      </c>
      <c r="E2771" t="s">
        <v>32235</v>
      </c>
      <c r="F2771" t="s">
        <v>28859</v>
      </c>
      <c r="N2771" s="3"/>
    </row>
    <row r="2772" spans="1:14" x14ac:dyDescent="0.25">
      <c r="A2772" t="s">
        <v>36026</v>
      </c>
      <c r="B2772" t="s">
        <v>4627</v>
      </c>
      <c r="C2772" t="str">
        <f t="shared" si="100"/>
        <v>1,74</v>
      </c>
      <c r="D2772" t="str">
        <f t="shared" si="101"/>
        <v xml:space="preserve"> 275 </v>
      </c>
      <c r="E2772" t="s">
        <v>32236</v>
      </c>
      <c r="F2772" t="s">
        <v>28860</v>
      </c>
      <c r="N2772" s="3"/>
    </row>
    <row r="2773" spans="1:14" x14ac:dyDescent="0.25">
      <c r="A2773" t="s">
        <v>36027</v>
      </c>
      <c r="B2773" t="s">
        <v>4628</v>
      </c>
      <c r="C2773" t="str">
        <f t="shared" si="100"/>
        <v>1,61</v>
      </c>
      <c r="D2773" t="str">
        <f t="shared" si="101"/>
        <v xml:space="preserve"> 275 </v>
      </c>
      <c r="E2773" t="s">
        <v>32237</v>
      </c>
      <c r="F2773" t="s">
        <v>28861</v>
      </c>
      <c r="N2773" s="3"/>
    </row>
    <row r="2774" spans="1:14" x14ac:dyDescent="0.25">
      <c r="A2774" t="s">
        <v>36028</v>
      </c>
      <c r="B2774" t="s">
        <v>4629</v>
      </c>
      <c r="C2774" t="str">
        <f t="shared" si="100"/>
        <v>1,61</v>
      </c>
      <c r="D2774" t="str">
        <f t="shared" si="101"/>
        <v xml:space="preserve"> 275 </v>
      </c>
      <c r="E2774" t="s">
        <v>32238</v>
      </c>
      <c r="F2774" t="s">
        <v>28862</v>
      </c>
      <c r="N2774" s="3"/>
    </row>
    <row r="2775" spans="1:14" x14ac:dyDescent="0.25">
      <c r="A2775" t="s">
        <v>36029</v>
      </c>
      <c r="B2775" t="s">
        <v>4630</v>
      </c>
      <c r="C2775" t="str">
        <f t="shared" si="100"/>
        <v>1,61</v>
      </c>
      <c r="D2775" t="str">
        <f t="shared" si="101"/>
        <v xml:space="preserve"> 275 </v>
      </c>
      <c r="E2775" t="s">
        <v>32239</v>
      </c>
      <c r="F2775" t="s">
        <v>28863</v>
      </c>
      <c r="N2775" s="3"/>
    </row>
    <row r="2776" spans="1:14" x14ac:dyDescent="0.25">
      <c r="A2776" t="s">
        <v>36030</v>
      </c>
      <c r="B2776" t="s">
        <v>4631</v>
      </c>
      <c r="C2776" t="str">
        <f t="shared" si="100"/>
        <v>1,61</v>
      </c>
      <c r="D2776" t="str">
        <f t="shared" si="101"/>
        <v xml:space="preserve"> 275 </v>
      </c>
      <c r="E2776" t="s">
        <v>32240</v>
      </c>
      <c r="F2776" t="s">
        <v>28864</v>
      </c>
      <c r="N2776" s="3"/>
    </row>
    <row r="2777" spans="1:14" x14ac:dyDescent="0.25">
      <c r="A2777" t="s">
        <v>36031</v>
      </c>
      <c r="B2777" t="s">
        <v>4632</v>
      </c>
      <c r="C2777" t="str">
        <f t="shared" si="100"/>
        <v>1,61</v>
      </c>
      <c r="D2777" t="str">
        <f t="shared" si="101"/>
        <v xml:space="preserve"> 275 </v>
      </c>
      <c r="E2777" t="s">
        <v>32241</v>
      </c>
      <c r="F2777" t="s">
        <v>28865</v>
      </c>
      <c r="N2777" s="3"/>
    </row>
    <row r="2778" spans="1:14" x14ac:dyDescent="0.25">
      <c r="A2778" t="s">
        <v>36032</v>
      </c>
      <c r="B2778" t="s">
        <v>11683</v>
      </c>
      <c r="C2778" t="str">
        <f t="shared" si="100"/>
        <v>1,95</v>
      </c>
      <c r="D2778" t="str">
        <f t="shared" si="101"/>
        <v xml:space="preserve"> 310 </v>
      </c>
      <c r="E2778" t="s">
        <v>32242</v>
      </c>
      <c r="F2778" t="s">
        <v>28866</v>
      </c>
      <c r="N2778" s="3"/>
    </row>
    <row r="2779" spans="1:14" x14ac:dyDescent="0.25">
      <c r="A2779" t="s">
        <v>36033</v>
      </c>
      <c r="B2779" t="s">
        <v>11684</v>
      </c>
      <c r="C2779" t="str">
        <f t="shared" si="100"/>
        <v>1,95</v>
      </c>
      <c r="D2779" t="str">
        <f t="shared" si="101"/>
        <v xml:space="preserve"> 310 </v>
      </c>
      <c r="E2779" t="s">
        <v>32243</v>
      </c>
      <c r="F2779" t="s">
        <v>28867</v>
      </c>
      <c r="N2779" s="3"/>
    </row>
    <row r="2780" spans="1:14" x14ac:dyDescent="0.25">
      <c r="A2780" t="s">
        <v>36034</v>
      </c>
      <c r="B2780" t="s">
        <v>4633</v>
      </c>
      <c r="C2780" t="str">
        <f t="shared" si="100"/>
        <v>1,63</v>
      </c>
      <c r="D2780" t="str">
        <f t="shared" si="101"/>
        <v xml:space="preserve"> 275 </v>
      </c>
      <c r="E2780" t="s">
        <v>32244</v>
      </c>
      <c r="F2780" t="s">
        <v>28868</v>
      </c>
      <c r="N2780" s="3"/>
    </row>
    <row r="2781" spans="1:14" x14ac:dyDescent="0.25">
      <c r="A2781" t="s">
        <v>36035</v>
      </c>
      <c r="B2781" t="s">
        <v>4634</v>
      </c>
      <c r="C2781" t="str">
        <f t="shared" si="100"/>
        <v>1,63</v>
      </c>
      <c r="D2781" t="str">
        <f t="shared" si="101"/>
        <v xml:space="preserve"> 276 </v>
      </c>
      <c r="E2781" t="s">
        <v>32245</v>
      </c>
      <c r="F2781" t="s">
        <v>28869</v>
      </c>
      <c r="N2781" s="3"/>
    </row>
    <row r="2782" spans="1:14" x14ac:dyDescent="0.25">
      <c r="A2782" t="s">
        <v>36036</v>
      </c>
      <c r="B2782" t="s">
        <v>4635</v>
      </c>
      <c r="C2782" t="str">
        <f t="shared" si="100"/>
        <v>1,63</v>
      </c>
      <c r="D2782" t="str">
        <f t="shared" si="101"/>
        <v xml:space="preserve"> 276 </v>
      </c>
      <c r="E2782" t="s">
        <v>32246</v>
      </c>
      <c r="F2782" t="s">
        <v>28873</v>
      </c>
      <c r="N2782" s="3"/>
    </row>
    <row r="2783" spans="1:14" x14ac:dyDescent="0.25">
      <c r="A2783" t="s">
        <v>36037</v>
      </c>
      <c r="B2783" t="s">
        <v>11685</v>
      </c>
      <c r="C2783" t="str">
        <f t="shared" si="100"/>
        <v>1,68</v>
      </c>
      <c r="D2783" t="str">
        <f t="shared" si="101"/>
        <v xml:space="preserve"> 283 </v>
      </c>
      <c r="E2783" t="s">
        <v>32247</v>
      </c>
      <c r="F2783" t="s">
        <v>28870</v>
      </c>
      <c r="N2783" s="3"/>
    </row>
    <row r="2784" spans="1:14" x14ac:dyDescent="0.25">
      <c r="A2784" t="s">
        <v>36038</v>
      </c>
      <c r="B2784" t="s">
        <v>11686</v>
      </c>
      <c r="C2784" t="str">
        <f t="shared" si="100"/>
        <v>1,63</v>
      </c>
      <c r="D2784" t="str">
        <f t="shared" si="101"/>
        <v xml:space="preserve"> 280 </v>
      </c>
      <c r="E2784" t="s">
        <v>32248</v>
      </c>
      <c r="F2784" t="s">
        <v>28871</v>
      </c>
      <c r="N2784" s="3"/>
    </row>
    <row r="2785" spans="1:14" x14ac:dyDescent="0.25">
      <c r="A2785" t="s">
        <v>36039</v>
      </c>
      <c r="B2785" t="s">
        <v>11687</v>
      </c>
      <c r="C2785" t="str">
        <f t="shared" si="100"/>
        <v>1,63</v>
      </c>
      <c r="D2785" t="str">
        <f t="shared" si="101"/>
        <v xml:space="preserve"> 280 </v>
      </c>
      <c r="E2785" t="s">
        <v>32249</v>
      </c>
      <c r="F2785" t="s">
        <v>28872</v>
      </c>
      <c r="N2785" s="3"/>
    </row>
    <row r="2786" spans="1:14" x14ac:dyDescent="0.25">
      <c r="A2786" t="s">
        <v>36040</v>
      </c>
      <c r="B2786" t="s">
        <v>4636</v>
      </c>
      <c r="C2786" t="str">
        <f t="shared" si="100"/>
        <v>1,63</v>
      </c>
      <c r="D2786" t="str">
        <f t="shared" si="101"/>
        <v xml:space="preserve"> 280 </v>
      </c>
      <c r="E2786" t="s">
        <v>32250</v>
      </c>
      <c r="F2786" t="s">
        <v>28874</v>
      </c>
      <c r="N2786" s="3"/>
    </row>
    <row r="2787" spans="1:14" x14ac:dyDescent="0.25">
      <c r="A2787" t="s">
        <v>36041</v>
      </c>
      <c r="B2787" t="s">
        <v>4637</v>
      </c>
      <c r="C2787" t="str">
        <f t="shared" si="100"/>
        <v>1,94</v>
      </c>
      <c r="D2787" t="str">
        <f t="shared" si="101"/>
        <v xml:space="preserve"> 280 </v>
      </c>
      <c r="E2787" t="s">
        <v>32251</v>
      </c>
      <c r="F2787" t="s">
        <v>28875</v>
      </c>
      <c r="N2787" s="3"/>
    </row>
    <row r="2788" spans="1:14" x14ac:dyDescent="0.25">
      <c r="A2788" t="s">
        <v>36042</v>
      </c>
      <c r="B2788" t="s">
        <v>4638</v>
      </c>
      <c r="C2788" t="str">
        <f t="shared" si="100"/>
        <v>1,88</v>
      </c>
      <c r="D2788" t="str">
        <f t="shared" si="101"/>
        <v xml:space="preserve"> 280 </v>
      </c>
      <c r="E2788" t="s">
        <v>32252</v>
      </c>
      <c r="F2788" t="s">
        <v>28876</v>
      </c>
      <c r="N2788" s="3"/>
    </row>
    <row r="2789" spans="1:14" x14ac:dyDescent="0.25">
      <c r="A2789" t="s">
        <v>36043</v>
      </c>
      <c r="B2789" t="s">
        <v>4639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32253</v>
      </c>
      <c r="F2789" t="s">
        <v>28877</v>
      </c>
      <c r="N2789" s="3"/>
    </row>
    <row r="2790" spans="1:14" x14ac:dyDescent="0.25">
      <c r="A2790" t="s">
        <v>36044</v>
      </c>
      <c r="B2790" t="s">
        <v>4640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32254</v>
      </c>
      <c r="F2790" t="s">
        <v>28878</v>
      </c>
      <c r="N2790" s="3"/>
    </row>
    <row r="2791" spans="1:14" x14ac:dyDescent="0.25">
      <c r="A2791" t="s">
        <v>36045</v>
      </c>
      <c r="B2791" t="s">
        <v>4641</v>
      </c>
      <c r="C2791" t="str">
        <f t="shared" si="102"/>
        <v>1,61</v>
      </c>
      <c r="D2791" t="str">
        <f t="shared" si="103"/>
        <v xml:space="preserve"> 280 </v>
      </c>
      <c r="E2791" t="s">
        <v>32255</v>
      </c>
      <c r="F2791" t="s">
        <v>28879</v>
      </c>
      <c r="N2791" s="3"/>
    </row>
    <row r="2792" spans="1:14" x14ac:dyDescent="0.25">
      <c r="A2792" t="s">
        <v>36046</v>
      </c>
      <c r="B2792" t="s">
        <v>4642</v>
      </c>
      <c r="C2792" t="str">
        <f t="shared" si="102"/>
        <v>1,61</v>
      </c>
      <c r="D2792" t="str">
        <f t="shared" si="103"/>
        <v xml:space="preserve"> 280 </v>
      </c>
      <c r="E2792" t="s">
        <v>32256</v>
      </c>
      <c r="F2792" t="s">
        <v>28880</v>
      </c>
      <c r="N2792" s="3"/>
    </row>
    <row r="2793" spans="1:14" x14ac:dyDescent="0.25">
      <c r="A2793" t="s">
        <v>36047</v>
      </c>
      <c r="B2793" t="s">
        <v>4643</v>
      </c>
      <c r="C2793" t="str">
        <f t="shared" si="102"/>
        <v>1,61</v>
      </c>
      <c r="D2793" t="str">
        <f t="shared" si="103"/>
        <v xml:space="preserve"> 280 </v>
      </c>
      <c r="E2793" t="s">
        <v>32257</v>
      </c>
      <c r="F2793" t="s">
        <v>28881</v>
      </c>
      <c r="N2793" s="3"/>
    </row>
    <row r="2794" spans="1:14" x14ac:dyDescent="0.25">
      <c r="A2794" t="s">
        <v>36048</v>
      </c>
      <c r="B2794" t="s">
        <v>4644</v>
      </c>
      <c r="C2794" t="str">
        <f t="shared" si="102"/>
        <v>1,61</v>
      </c>
      <c r="D2794" t="str">
        <f t="shared" si="103"/>
        <v xml:space="preserve"> 280 </v>
      </c>
      <c r="E2794" t="s">
        <v>32258</v>
      </c>
      <c r="F2794" t="s">
        <v>28882</v>
      </c>
      <c r="N2794" s="3"/>
    </row>
    <row r="2795" spans="1:14" x14ac:dyDescent="0.25">
      <c r="A2795" t="s">
        <v>36049</v>
      </c>
      <c r="B2795" t="s">
        <v>11688</v>
      </c>
      <c r="C2795" t="str">
        <f t="shared" si="102"/>
        <v>1,95</v>
      </c>
      <c r="D2795" t="str">
        <f t="shared" si="103"/>
        <v xml:space="preserve"> 280 </v>
      </c>
      <c r="E2795" t="s">
        <v>32259</v>
      </c>
      <c r="F2795" t="s">
        <v>28883</v>
      </c>
      <c r="N2795" s="3"/>
    </row>
    <row r="2796" spans="1:14" x14ac:dyDescent="0.25">
      <c r="A2796" t="s">
        <v>36050</v>
      </c>
      <c r="B2796" t="s">
        <v>11689</v>
      </c>
      <c r="C2796" t="str">
        <f t="shared" si="102"/>
        <v>1,95</v>
      </c>
      <c r="D2796" t="str">
        <f t="shared" si="103"/>
        <v xml:space="preserve"> 280 </v>
      </c>
      <c r="E2796" t="s">
        <v>32260</v>
      </c>
      <c r="F2796" t="s">
        <v>28884</v>
      </c>
      <c r="N2796" s="3"/>
    </row>
    <row r="2797" spans="1:14" x14ac:dyDescent="0.25">
      <c r="A2797" t="s">
        <v>36051</v>
      </c>
      <c r="B2797" t="s">
        <v>4645</v>
      </c>
      <c r="C2797" t="str">
        <f t="shared" si="102"/>
        <v>1,63</v>
      </c>
      <c r="D2797" t="str">
        <f t="shared" si="103"/>
        <v xml:space="preserve"> 280 </v>
      </c>
      <c r="E2797" t="s">
        <v>32261</v>
      </c>
      <c r="F2797" t="s">
        <v>28885</v>
      </c>
      <c r="N2797" s="3"/>
    </row>
    <row r="2798" spans="1:14" x14ac:dyDescent="0.25">
      <c r="A2798" t="s">
        <v>36052</v>
      </c>
      <c r="B2798" t="s">
        <v>4646</v>
      </c>
      <c r="C2798" t="str">
        <f t="shared" si="102"/>
        <v>1,63</v>
      </c>
      <c r="D2798" t="str">
        <f t="shared" si="103"/>
        <v xml:space="preserve"> 281 </v>
      </c>
      <c r="E2798" t="s">
        <v>32262</v>
      </c>
      <c r="F2798" t="s">
        <v>28886</v>
      </c>
      <c r="N2798" s="3"/>
    </row>
    <row r="2799" spans="1:14" x14ac:dyDescent="0.25">
      <c r="A2799" t="s">
        <v>36053</v>
      </c>
      <c r="B2799" t="s">
        <v>4647</v>
      </c>
      <c r="C2799" t="str">
        <f t="shared" si="102"/>
        <v>1,63</v>
      </c>
      <c r="D2799" t="str">
        <f t="shared" si="103"/>
        <v xml:space="preserve"> 281 </v>
      </c>
      <c r="E2799" t="s">
        <v>32263</v>
      </c>
      <c r="F2799" t="s">
        <v>28887</v>
      </c>
      <c r="N2799" s="3"/>
    </row>
    <row r="2800" spans="1:14" x14ac:dyDescent="0.25">
      <c r="A2800" t="s">
        <v>36054</v>
      </c>
      <c r="B2800" t="s">
        <v>11690</v>
      </c>
      <c r="C2800" t="str">
        <f t="shared" si="102"/>
        <v>1,68</v>
      </c>
      <c r="D2800" t="str">
        <f t="shared" si="103"/>
        <v xml:space="preserve"> 288 </v>
      </c>
      <c r="E2800" t="s">
        <v>32264</v>
      </c>
      <c r="F2800" t="s">
        <v>28888</v>
      </c>
      <c r="N2800" s="3"/>
    </row>
    <row r="2801" spans="1:14" x14ac:dyDescent="0.25">
      <c r="A2801" t="s">
        <v>36055</v>
      </c>
      <c r="B2801" t="s">
        <v>11691</v>
      </c>
      <c r="C2801" t="str">
        <f t="shared" si="102"/>
        <v>1,88</v>
      </c>
      <c r="D2801" t="str">
        <f t="shared" si="103"/>
        <v xml:space="preserve"> 288 </v>
      </c>
      <c r="E2801" t="s">
        <v>32265</v>
      </c>
      <c r="F2801" t="s">
        <v>28889</v>
      </c>
      <c r="N2801" s="3"/>
    </row>
    <row r="2802" spans="1:14" x14ac:dyDescent="0.25">
      <c r="A2802" t="s">
        <v>36056</v>
      </c>
      <c r="B2802" t="s">
        <v>11692</v>
      </c>
      <c r="C2802" t="str">
        <f t="shared" si="102"/>
        <v>1,63</v>
      </c>
      <c r="D2802" t="str">
        <f t="shared" si="103"/>
        <v xml:space="preserve"> 286 </v>
      </c>
      <c r="E2802" t="s">
        <v>32266</v>
      </c>
      <c r="F2802" t="s">
        <v>28890</v>
      </c>
      <c r="N2802" s="3"/>
    </row>
    <row r="2803" spans="1:14" x14ac:dyDescent="0.25">
      <c r="A2803" t="s">
        <v>36057</v>
      </c>
      <c r="B2803" t="s">
        <v>11693</v>
      </c>
      <c r="C2803" t="str">
        <f t="shared" si="102"/>
        <v>1,63</v>
      </c>
      <c r="D2803" t="str">
        <f t="shared" si="103"/>
        <v xml:space="preserve"> 286 </v>
      </c>
      <c r="E2803" t="s">
        <v>32267</v>
      </c>
      <c r="F2803" t="s">
        <v>28891</v>
      </c>
      <c r="N2803" s="3"/>
    </row>
    <row r="2804" spans="1:14" x14ac:dyDescent="0.25">
      <c r="A2804" t="s">
        <v>36058</v>
      </c>
      <c r="B2804" t="s">
        <v>4648</v>
      </c>
      <c r="C2804" t="str">
        <f t="shared" si="102"/>
        <v>1,94</v>
      </c>
      <c r="D2804" t="str">
        <f t="shared" si="103"/>
        <v xml:space="preserve"> 286 </v>
      </c>
      <c r="E2804" t="s">
        <v>32268</v>
      </c>
      <c r="F2804" t="s">
        <v>28892</v>
      </c>
      <c r="N2804" s="3"/>
    </row>
    <row r="2805" spans="1:14" x14ac:dyDescent="0.25">
      <c r="A2805" t="s">
        <v>36059</v>
      </c>
      <c r="B2805" t="s">
        <v>4649</v>
      </c>
      <c r="C2805" t="str">
        <f t="shared" si="102"/>
        <v>1,94</v>
      </c>
      <c r="D2805" t="str">
        <f t="shared" si="103"/>
        <v xml:space="preserve"> 285 </v>
      </c>
      <c r="E2805" t="s">
        <v>32269</v>
      </c>
      <c r="F2805" t="s">
        <v>28893</v>
      </c>
      <c r="N2805" s="3"/>
    </row>
    <row r="2806" spans="1:14" x14ac:dyDescent="0.25">
      <c r="A2806" t="s">
        <v>36060</v>
      </c>
      <c r="B2806" t="s">
        <v>4650</v>
      </c>
      <c r="C2806" t="str">
        <f t="shared" si="102"/>
        <v>1,88</v>
      </c>
      <c r="D2806" t="str">
        <f t="shared" si="103"/>
        <v xml:space="preserve"> 285 </v>
      </c>
      <c r="E2806" t="s">
        <v>32270</v>
      </c>
      <c r="F2806" t="s">
        <v>28894</v>
      </c>
      <c r="N2806" s="3"/>
    </row>
    <row r="2807" spans="1:14" x14ac:dyDescent="0.25">
      <c r="A2807" t="s">
        <v>36061</v>
      </c>
      <c r="B2807" t="s">
        <v>4651</v>
      </c>
      <c r="C2807" t="str">
        <f t="shared" si="102"/>
        <v>1,88</v>
      </c>
      <c r="D2807" t="str">
        <f t="shared" si="103"/>
        <v xml:space="preserve"> 285 </v>
      </c>
      <c r="E2807" t="s">
        <v>32271</v>
      </c>
      <c r="F2807" t="s">
        <v>28895</v>
      </c>
      <c r="N2807" s="3"/>
    </row>
    <row r="2808" spans="1:14" x14ac:dyDescent="0.25">
      <c r="A2808" t="s">
        <v>36062</v>
      </c>
      <c r="B2808" t="s">
        <v>4652</v>
      </c>
      <c r="C2808" t="str">
        <f t="shared" si="102"/>
        <v>1,61</v>
      </c>
      <c r="D2808" t="str">
        <f t="shared" si="103"/>
        <v xml:space="preserve"> 285 </v>
      </c>
      <c r="E2808" t="s">
        <v>32272</v>
      </c>
      <c r="F2808" t="s">
        <v>28896</v>
      </c>
      <c r="N2808" s="3"/>
    </row>
    <row r="2809" spans="1:14" x14ac:dyDescent="0.25">
      <c r="A2809" t="s">
        <v>36063</v>
      </c>
      <c r="B2809" t="s">
        <v>4653</v>
      </c>
      <c r="C2809" t="str">
        <f t="shared" si="102"/>
        <v>1,61</v>
      </c>
      <c r="D2809" t="str">
        <f t="shared" si="103"/>
        <v xml:space="preserve"> 285 </v>
      </c>
      <c r="E2809" t="s">
        <v>32273</v>
      </c>
      <c r="F2809" t="s">
        <v>28898</v>
      </c>
      <c r="N2809" s="3"/>
    </row>
    <row r="2810" spans="1:14" x14ac:dyDescent="0.25">
      <c r="A2810" t="s">
        <v>36064</v>
      </c>
      <c r="B2810" t="s">
        <v>4654</v>
      </c>
      <c r="C2810" t="str">
        <f t="shared" si="102"/>
        <v>1,61</v>
      </c>
      <c r="D2810" t="str">
        <f t="shared" si="103"/>
        <v xml:space="preserve"> 285 </v>
      </c>
      <c r="E2810" t="s">
        <v>32274</v>
      </c>
      <c r="F2810" t="s">
        <v>28899</v>
      </c>
      <c r="N2810" s="3"/>
    </row>
    <row r="2811" spans="1:14" x14ac:dyDescent="0.25">
      <c r="A2811" t="s">
        <v>36065</v>
      </c>
      <c r="B2811" t="s">
        <v>11694</v>
      </c>
      <c r="C2811" t="str">
        <f t="shared" si="102"/>
        <v>1,95</v>
      </c>
      <c r="D2811" t="str">
        <f t="shared" si="103"/>
        <v xml:space="preserve"> 285 </v>
      </c>
      <c r="E2811" t="s">
        <v>32275</v>
      </c>
      <c r="F2811" t="s">
        <v>28897</v>
      </c>
      <c r="N2811" s="3"/>
    </row>
    <row r="2812" spans="1:14" x14ac:dyDescent="0.25">
      <c r="A2812" t="s">
        <v>36066</v>
      </c>
      <c r="B2812" t="s">
        <v>11695</v>
      </c>
      <c r="C2812" t="str">
        <f t="shared" si="102"/>
        <v>1,95</v>
      </c>
      <c r="D2812" t="str">
        <f t="shared" si="103"/>
        <v xml:space="preserve"> 285 </v>
      </c>
      <c r="E2812" t="s">
        <v>32276</v>
      </c>
      <c r="F2812" t="s">
        <v>28900</v>
      </c>
      <c r="N2812" s="3"/>
    </row>
    <row r="2813" spans="1:14" x14ac:dyDescent="0.25">
      <c r="A2813" t="s">
        <v>36067</v>
      </c>
      <c r="B2813" t="s">
        <v>11696</v>
      </c>
      <c r="C2813" t="str">
        <f t="shared" si="102"/>
        <v>1,9</v>
      </c>
      <c r="D2813" t="str">
        <f t="shared" si="103"/>
        <v xml:space="preserve"> 302 </v>
      </c>
      <c r="E2813" t="s">
        <v>32277</v>
      </c>
      <c r="F2813" t="s">
        <v>28901</v>
      </c>
      <c r="N2813" s="3"/>
    </row>
    <row r="2814" spans="1:14" x14ac:dyDescent="0.25">
      <c r="A2814" t="s">
        <v>36068</v>
      </c>
      <c r="B2814" t="s">
        <v>4655</v>
      </c>
      <c r="C2814" t="str">
        <f t="shared" si="102"/>
        <v>1,63</v>
      </c>
      <c r="D2814" t="str">
        <f t="shared" si="103"/>
        <v xml:space="preserve"> 285 </v>
      </c>
      <c r="E2814" t="s">
        <v>32278</v>
      </c>
      <c r="F2814" t="s">
        <v>28902</v>
      </c>
      <c r="N2814" s="3"/>
    </row>
    <row r="2815" spans="1:14" x14ac:dyDescent="0.25">
      <c r="A2815" t="s">
        <v>36069</v>
      </c>
      <c r="B2815" t="s">
        <v>4656</v>
      </c>
      <c r="C2815" t="str">
        <f t="shared" si="102"/>
        <v>1,63</v>
      </c>
      <c r="D2815" t="str">
        <f t="shared" si="103"/>
        <v xml:space="preserve"> 285 </v>
      </c>
      <c r="E2815" t="s">
        <v>32279</v>
      </c>
      <c r="F2815" t="s">
        <v>28903</v>
      </c>
      <c r="N2815" s="3"/>
    </row>
    <row r="2816" spans="1:14" x14ac:dyDescent="0.25">
      <c r="A2816" t="s">
        <v>36070</v>
      </c>
      <c r="B2816" t="s">
        <v>11697</v>
      </c>
      <c r="C2816" t="str">
        <f t="shared" si="102"/>
        <v>1,68</v>
      </c>
      <c r="D2816" t="str">
        <f t="shared" si="103"/>
        <v xml:space="preserve"> 293 </v>
      </c>
      <c r="E2816" t="s">
        <v>32280</v>
      </c>
      <c r="F2816" t="s">
        <v>28904</v>
      </c>
      <c r="N2816" s="3"/>
    </row>
    <row r="2817" spans="1:14" x14ac:dyDescent="0.25">
      <c r="A2817" t="s">
        <v>36071</v>
      </c>
      <c r="B2817" t="s">
        <v>11698</v>
      </c>
      <c r="C2817" t="str">
        <f t="shared" si="102"/>
        <v>1,88</v>
      </c>
      <c r="D2817" t="str">
        <f t="shared" si="103"/>
        <v xml:space="preserve"> 290 </v>
      </c>
      <c r="E2817" t="s">
        <v>32281</v>
      </c>
      <c r="F2817" t="s">
        <v>28905</v>
      </c>
      <c r="N2817" s="3"/>
    </row>
    <row r="2818" spans="1:14" x14ac:dyDescent="0.25">
      <c r="A2818" t="s">
        <v>36072</v>
      </c>
      <c r="B2818" t="s">
        <v>11699</v>
      </c>
      <c r="C2818" t="str">
        <f t="shared" si="102"/>
        <v>1,63</v>
      </c>
      <c r="D2818" t="str">
        <f t="shared" si="103"/>
        <v xml:space="preserve"> 290 </v>
      </c>
      <c r="E2818" t="s">
        <v>32282</v>
      </c>
      <c r="F2818" t="s">
        <v>28906</v>
      </c>
      <c r="N2818" s="3"/>
    </row>
    <row r="2819" spans="1:14" x14ac:dyDescent="0.25">
      <c r="A2819" t="s">
        <v>36073</v>
      </c>
      <c r="B2819" t="s">
        <v>11700</v>
      </c>
      <c r="C2819" t="str">
        <f t="shared" si="102"/>
        <v>1,63</v>
      </c>
      <c r="D2819" t="str">
        <f t="shared" si="103"/>
        <v xml:space="preserve"> 290 </v>
      </c>
      <c r="E2819" t="s">
        <v>32283</v>
      </c>
      <c r="F2819" t="s">
        <v>28907</v>
      </c>
      <c r="N2819" s="3"/>
    </row>
    <row r="2820" spans="1:14" x14ac:dyDescent="0.25">
      <c r="A2820" t="s">
        <v>36074</v>
      </c>
      <c r="B2820" t="s">
        <v>4657</v>
      </c>
      <c r="C2820" t="str">
        <f t="shared" si="102"/>
        <v>1,94</v>
      </c>
      <c r="D2820" t="str">
        <f t="shared" si="103"/>
        <v xml:space="preserve"> 290 </v>
      </c>
      <c r="E2820" t="s">
        <v>32284</v>
      </c>
      <c r="F2820" t="s">
        <v>28911</v>
      </c>
      <c r="N2820" s="3"/>
    </row>
    <row r="2821" spans="1:14" x14ac:dyDescent="0.25">
      <c r="A2821" t="s">
        <v>36075</v>
      </c>
      <c r="B2821" t="s">
        <v>4658</v>
      </c>
      <c r="C2821" t="str">
        <f t="shared" si="102"/>
        <v>1,94</v>
      </c>
      <c r="D2821" t="str">
        <f t="shared" si="103"/>
        <v xml:space="preserve"> 290 </v>
      </c>
      <c r="E2821" t="s">
        <v>32285</v>
      </c>
      <c r="F2821" t="s">
        <v>28912</v>
      </c>
      <c r="N2821" s="3"/>
    </row>
    <row r="2822" spans="1:14" x14ac:dyDescent="0.25">
      <c r="A2822" t="s">
        <v>36076</v>
      </c>
      <c r="B2822" t="s">
        <v>4659</v>
      </c>
      <c r="C2822" t="str">
        <f t="shared" si="102"/>
        <v>1,92</v>
      </c>
      <c r="D2822" t="str">
        <f t="shared" si="103"/>
        <v xml:space="preserve"> 290 </v>
      </c>
      <c r="E2822" t="s">
        <v>32286</v>
      </c>
      <c r="F2822" t="s">
        <v>28908</v>
      </c>
      <c r="N2822" s="3"/>
    </row>
    <row r="2823" spans="1:14" x14ac:dyDescent="0.25">
      <c r="A2823" t="s">
        <v>36077</v>
      </c>
      <c r="B2823" t="s">
        <v>4660</v>
      </c>
      <c r="C2823" t="str">
        <f t="shared" si="102"/>
        <v>1,92</v>
      </c>
      <c r="D2823" t="str">
        <f t="shared" si="103"/>
        <v xml:space="preserve"> 290 </v>
      </c>
      <c r="E2823" t="s">
        <v>32287</v>
      </c>
      <c r="F2823" t="s">
        <v>28909</v>
      </c>
      <c r="N2823" s="3"/>
    </row>
    <row r="2824" spans="1:14" x14ac:dyDescent="0.25">
      <c r="A2824" t="s">
        <v>36078</v>
      </c>
      <c r="B2824" t="s">
        <v>4661</v>
      </c>
      <c r="C2824" t="str">
        <f t="shared" si="102"/>
        <v>1,61</v>
      </c>
      <c r="D2824" t="str">
        <f t="shared" si="103"/>
        <v xml:space="preserve"> 290 </v>
      </c>
      <c r="E2824" t="s">
        <v>32288</v>
      </c>
      <c r="F2824" t="s">
        <v>28910</v>
      </c>
      <c r="N2824" s="3"/>
    </row>
    <row r="2825" spans="1:14" x14ac:dyDescent="0.25">
      <c r="A2825" t="s">
        <v>36079</v>
      </c>
      <c r="B2825" t="s">
        <v>4662</v>
      </c>
      <c r="C2825" t="str">
        <f t="shared" si="102"/>
        <v>1,61</v>
      </c>
      <c r="D2825" t="str">
        <f t="shared" si="103"/>
        <v xml:space="preserve"> 290 </v>
      </c>
      <c r="E2825" t="s">
        <v>32289</v>
      </c>
      <c r="F2825" t="s">
        <v>28913</v>
      </c>
      <c r="N2825" s="3"/>
    </row>
    <row r="2826" spans="1:14" x14ac:dyDescent="0.25">
      <c r="A2826" t="s">
        <v>36080</v>
      </c>
      <c r="B2826" t="s">
        <v>11701</v>
      </c>
      <c r="C2826" t="str">
        <f t="shared" si="102"/>
        <v>1,95</v>
      </c>
      <c r="D2826" t="str">
        <f t="shared" si="103"/>
        <v xml:space="preserve"> 290 </v>
      </c>
      <c r="E2826" t="s">
        <v>32290</v>
      </c>
      <c r="F2826" t="s">
        <v>28914</v>
      </c>
      <c r="N2826" s="3"/>
    </row>
    <row r="2827" spans="1:14" x14ac:dyDescent="0.25">
      <c r="A2827" t="s">
        <v>36081</v>
      </c>
      <c r="B2827" t="s">
        <v>11702</v>
      </c>
      <c r="C2827" t="str">
        <f t="shared" si="102"/>
        <v>1,95</v>
      </c>
      <c r="D2827" t="str">
        <f t="shared" si="103"/>
        <v xml:space="preserve"> 290 </v>
      </c>
      <c r="E2827" t="s">
        <v>32291</v>
      </c>
      <c r="F2827" t="s">
        <v>28915</v>
      </c>
      <c r="N2827" s="3"/>
    </row>
    <row r="2828" spans="1:14" x14ac:dyDescent="0.25">
      <c r="A2828" t="s">
        <v>36082</v>
      </c>
      <c r="B2828" t="s">
        <v>11703</v>
      </c>
      <c r="C2828" t="str">
        <f t="shared" si="102"/>
        <v>1,9</v>
      </c>
      <c r="D2828" t="str">
        <f t="shared" si="103"/>
        <v xml:space="preserve"> 306 </v>
      </c>
      <c r="E2828" t="s">
        <v>32292</v>
      </c>
      <c r="F2828" t="s">
        <v>28916</v>
      </c>
      <c r="N2828" s="3"/>
    </row>
    <row r="2829" spans="1:14" x14ac:dyDescent="0.25">
      <c r="A2829" t="s">
        <v>36083</v>
      </c>
      <c r="B2829" t="s">
        <v>4663</v>
      </c>
      <c r="C2829" t="str">
        <f t="shared" si="102"/>
        <v>1,95</v>
      </c>
      <c r="D2829" t="str">
        <f t="shared" si="103"/>
        <v xml:space="preserve"> 291 </v>
      </c>
      <c r="E2829" t="s">
        <v>32293</v>
      </c>
      <c r="F2829" t="s">
        <v>28917</v>
      </c>
      <c r="N2829" s="3"/>
    </row>
    <row r="2830" spans="1:14" x14ac:dyDescent="0.25">
      <c r="A2830" t="s">
        <v>36084</v>
      </c>
      <c r="B2830" t="s">
        <v>4664</v>
      </c>
      <c r="C2830" t="str">
        <f t="shared" si="102"/>
        <v>1,95</v>
      </c>
      <c r="D2830" t="str">
        <f t="shared" si="103"/>
        <v xml:space="preserve"> 291 </v>
      </c>
      <c r="E2830" t="s">
        <v>32294</v>
      </c>
      <c r="F2830" t="s">
        <v>28918</v>
      </c>
      <c r="N2830" s="3"/>
    </row>
    <row r="2831" spans="1:14" x14ac:dyDescent="0.25">
      <c r="A2831" t="s">
        <v>36085</v>
      </c>
      <c r="B2831" t="s">
        <v>11704</v>
      </c>
      <c r="C2831" t="str">
        <f t="shared" si="102"/>
        <v>1,89</v>
      </c>
      <c r="D2831" t="str">
        <f t="shared" si="103"/>
        <v xml:space="preserve"> 300 </v>
      </c>
      <c r="E2831" t="s">
        <v>32295</v>
      </c>
      <c r="F2831" t="s">
        <v>28919</v>
      </c>
      <c r="N2831" s="3"/>
    </row>
    <row r="2832" spans="1:14" x14ac:dyDescent="0.25">
      <c r="A2832" t="s">
        <v>36086</v>
      </c>
      <c r="B2832" t="s">
        <v>11705</v>
      </c>
      <c r="C2832" t="str">
        <f t="shared" si="102"/>
        <v>1,63</v>
      </c>
      <c r="D2832" t="str">
        <f t="shared" si="103"/>
        <v xml:space="preserve"> 295 </v>
      </c>
      <c r="E2832" t="s">
        <v>32296</v>
      </c>
      <c r="F2832" t="s">
        <v>28920</v>
      </c>
      <c r="N2832" s="3"/>
    </row>
    <row r="2833" spans="1:14" x14ac:dyDescent="0.25">
      <c r="A2833" t="s">
        <v>36087</v>
      </c>
      <c r="B2833" t="s">
        <v>11706</v>
      </c>
      <c r="C2833" t="str">
        <f t="shared" si="102"/>
        <v>1,63</v>
      </c>
      <c r="D2833" t="str">
        <f t="shared" si="103"/>
        <v xml:space="preserve"> 295 </v>
      </c>
      <c r="E2833" t="s">
        <v>32297</v>
      </c>
      <c r="F2833" t="s">
        <v>28921</v>
      </c>
      <c r="N2833" s="3"/>
    </row>
    <row r="2834" spans="1:14" x14ac:dyDescent="0.25">
      <c r="A2834" t="s">
        <v>36088</v>
      </c>
      <c r="B2834" t="s">
        <v>4665</v>
      </c>
      <c r="C2834" t="str">
        <f t="shared" si="102"/>
        <v>1,94</v>
      </c>
      <c r="D2834" t="str">
        <f t="shared" si="103"/>
        <v xml:space="preserve"> 296 </v>
      </c>
      <c r="E2834" t="s">
        <v>32298</v>
      </c>
      <c r="F2834" t="s">
        <v>28922</v>
      </c>
      <c r="N2834" s="3"/>
    </row>
    <row r="2835" spans="1:14" x14ac:dyDescent="0.25">
      <c r="A2835" t="s">
        <v>36089</v>
      </c>
      <c r="B2835" t="s">
        <v>4666</v>
      </c>
      <c r="C2835" t="str">
        <f t="shared" si="102"/>
        <v>1,94</v>
      </c>
      <c r="D2835" t="str">
        <f t="shared" si="103"/>
        <v xml:space="preserve"> 295 </v>
      </c>
      <c r="E2835" t="s">
        <v>32299</v>
      </c>
      <c r="F2835" t="s">
        <v>26593</v>
      </c>
      <c r="N2835" s="3"/>
    </row>
    <row r="2836" spans="1:14" x14ac:dyDescent="0.25">
      <c r="A2836" t="s">
        <v>36090</v>
      </c>
      <c r="B2836" t="s">
        <v>4667</v>
      </c>
      <c r="C2836" t="str">
        <f t="shared" si="102"/>
        <v>1,94</v>
      </c>
      <c r="D2836" t="str">
        <f t="shared" si="103"/>
        <v xml:space="preserve"> 295 </v>
      </c>
      <c r="E2836" t="s">
        <v>32300</v>
      </c>
      <c r="F2836" t="s">
        <v>26594</v>
      </c>
      <c r="N2836" s="3"/>
    </row>
    <row r="2837" spans="1:14" x14ac:dyDescent="0.25">
      <c r="A2837" t="s">
        <v>36091</v>
      </c>
      <c r="B2837" t="s">
        <v>4668</v>
      </c>
      <c r="C2837" t="str">
        <f t="shared" si="102"/>
        <v>1,94</v>
      </c>
      <c r="D2837" t="str">
        <f t="shared" si="103"/>
        <v xml:space="preserve"> 295 </v>
      </c>
      <c r="E2837" t="s">
        <v>32301</v>
      </c>
      <c r="F2837" t="s">
        <v>28924</v>
      </c>
      <c r="N2837" s="3"/>
    </row>
    <row r="2838" spans="1:14" x14ac:dyDescent="0.25">
      <c r="A2838" t="s">
        <v>36092</v>
      </c>
      <c r="B2838" t="s">
        <v>11707</v>
      </c>
      <c r="C2838" t="str">
        <f t="shared" si="102"/>
        <v>1,95</v>
      </c>
      <c r="D2838" t="str">
        <f t="shared" si="103"/>
        <v xml:space="preserve"> 295 </v>
      </c>
      <c r="E2838" t="s">
        <v>32302</v>
      </c>
      <c r="F2838" t="s">
        <v>28925</v>
      </c>
      <c r="N2838" s="3"/>
    </row>
    <row r="2839" spans="1:14" x14ac:dyDescent="0.25">
      <c r="A2839" t="s">
        <v>36093</v>
      </c>
      <c r="B2839" t="s">
        <v>11708</v>
      </c>
      <c r="C2839" t="str">
        <f t="shared" si="102"/>
        <v>1,95</v>
      </c>
      <c r="D2839" t="str">
        <f t="shared" si="103"/>
        <v xml:space="preserve"> 295 </v>
      </c>
      <c r="E2839" t="s">
        <v>32303</v>
      </c>
      <c r="F2839" t="s">
        <v>1115</v>
      </c>
      <c r="N2839" s="3"/>
    </row>
    <row r="2840" spans="1:14" x14ac:dyDescent="0.25">
      <c r="A2840" t="s">
        <v>36094</v>
      </c>
      <c r="B2840" t="s">
        <v>4669</v>
      </c>
      <c r="C2840" t="str">
        <f t="shared" si="102"/>
        <v>1,95</v>
      </c>
      <c r="D2840" t="str">
        <f t="shared" si="103"/>
        <v xml:space="preserve"> 296 </v>
      </c>
      <c r="E2840" t="s">
        <v>32304</v>
      </c>
      <c r="F2840" t="s">
        <v>28926</v>
      </c>
      <c r="N2840" s="3"/>
    </row>
    <row r="2841" spans="1:14" x14ac:dyDescent="0.25">
      <c r="A2841" t="s">
        <v>36095</v>
      </c>
      <c r="B2841" t="s">
        <v>4670</v>
      </c>
      <c r="C2841" t="str">
        <f t="shared" si="102"/>
        <v>1,95</v>
      </c>
      <c r="D2841" t="str">
        <f t="shared" si="103"/>
        <v xml:space="preserve"> 296 </v>
      </c>
      <c r="E2841" t="s">
        <v>32305</v>
      </c>
      <c r="F2841" t="s">
        <v>28927</v>
      </c>
      <c r="N2841" s="3"/>
    </row>
    <row r="2842" spans="1:14" x14ac:dyDescent="0.25">
      <c r="A2842" t="s">
        <v>36096</v>
      </c>
      <c r="B2842" t="s">
        <v>11709</v>
      </c>
      <c r="C2842" t="str">
        <f t="shared" si="102"/>
        <v>1,95</v>
      </c>
      <c r="D2842" t="str">
        <f t="shared" si="103"/>
        <v xml:space="preserve"> 300 </v>
      </c>
      <c r="E2842" t="s">
        <v>32306</v>
      </c>
      <c r="F2842" t="s">
        <v>28928</v>
      </c>
      <c r="N2842" s="3"/>
    </row>
    <row r="2843" spans="1:14" x14ac:dyDescent="0.25">
      <c r="A2843" t="s">
        <v>36097</v>
      </c>
      <c r="B2843" t="s">
        <v>11710</v>
      </c>
      <c r="C2843" t="str">
        <f t="shared" si="102"/>
        <v>1,63</v>
      </c>
      <c r="D2843" t="str">
        <f t="shared" si="103"/>
        <v xml:space="preserve"> 300 </v>
      </c>
      <c r="E2843" t="s">
        <v>32307</v>
      </c>
      <c r="F2843" t="s">
        <v>28929</v>
      </c>
      <c r="N2843" s="3"/>
    </row>
    <row r="2844" spans="1:14" x14ac:dyDescent="0.25">
      <c r="A2844" t="s">
        <v>36098</v>
      </c>
      <c r="B2844" t="s">
        <v>11711</v>
      </c>
      <c r="C2844" t="str">
        <f t="shared" si="102"/>
        <v>1,63</v>
      </c>
      <c r="D2844" t="str">
        <f t="shared" si="103"/>
        <v xml:space="preserve"> 300 </v>
      </c>
      <c r="E2844" t="s">
        <v>32308</v>
      </c>
      <c r="F2844" t="s">
        <v>28930</v>
      </c>
      <c r="N2844" s="3"/>
    </row>
    <row r="2845" spans="1:14" x14ac:dyDescent="0.25">
      <c r="A2845" t="s">
        <v>36099</v>
      </c>
      <c r="B2845" t="s">
        <v>11712</v>
      </c>
      <c r="C2845" t="str">
        <f t="shared" si="102"/>
        <v>1,95</v>
      </c>
      <c r="D2845" t="str">
        <f t="shared" si="103"/>
        <v xml:space="preserve"> 301 </v>
      </c>
      <c r="E2845" t="s">
        <v>32309</v>
      </c>
      <c r="F2845" t="s">
        <v>28931</v>
      </c>
      <c r="N2845" s="3"/>
    </row>
    <row r="2846" spans="1:14" x14ac:dyDescent="0.25">
      <c r="A2846" t="s">
        <v>36100</v>
      </c>
      <c r="B2846" t="s">
        <v>4671</v>
      </c>
      <c r="C2846" t="str">
        <f t="shared" si="102"/>
        <v>1,94</v>
      </c>
      <c r="D2846" t="str">
        <f t="shared" si="103"/>
        <v xml:space="preserve"> 296 </v>
      </c>
      <c r="E2846" t="s">
        <v>32310</v>
      </c>
      <c r="F2846" t="s">
        <v>28932</v>
      </c>
      <c r="N2846" s="3"/>
    </row>
    <row r="2847" spans="1:14" x14ac:dyDescent="0.25">
      <c r="A2847" t="s">
        <v>36101</v>
      </c>
      <c r="B2847" t="s">
        <v>4672</v>
      </c>
      <c r="C2847" t="str">
        <f t="shared" si="102"/>
        <v>1,94</v>
      </c>
      <c r="D2847" t="str">
        <f t="shared" si="103"/>
        <v xml:space="preserve"> 300 </v>
      </c>
      <c r="E2847" t="s">
        <v>32311</v>
      </c>
      <c r="F2847" t="s">
        <v>28933</v>
      </c>
      <c r="N2847" s="3"/>
    </row>
    <row r="2848" spans="1:14" x14ac:dyDescent="0.25">
      <c r="A2848" t="s">
        <v>36102</v>
      </c>
      <c r="B2848" t="s">
        <v>4673</v>
      </c>
      <c r="C2848" t="str">
        <f t="shared" si="102"/>
        <v>1,94</v>
      </c>
      <c r="D2848" t="str">
        <f t="shared" si="103"/>
        <v xml:space="preserve"> 301 </v>
      </c>
      <c r="E2848" t="s">
        <v>32312</v>
      </c>
      <c r="F2848" t="s">
        <v>28934</v>
      </c>
      <c r="N2848" s="3"/>
    </row>
    <row r="2849" spans="1:14" x14ac:dyDescent="0.25">
      <c r="A2849" t="s">
        <v>36103</v>
      </c>
      <c r="B2849" t="s">
        <v>4674</v>
      </c>
      <c r="C2849" t="str">
        <f t="shared" si="102"/>
        <v>1,94</v>
      </c>
      <c r="D2849" t="str">
        <f t="shared" si="103"/>
        <v xml:space="preserve"> 300 </v>
      </c>
      <c r="E2849" t="s">
        <v>32313</v>
      </c>
      <c r="F2849" t="s">
        <v>28935</v>
      </c>
      <c r="N2849" s="3"/>
    </row>
    <row r="2850" spans="1:14" x14ac:dyDescent="0.25">
      <c r="A2850" t="s">
        <v>36104</v>
      </c>
      <c r="B2850" t="s">
        <v>4675</v>
      </c>
      <c r="C2850" t="str">
        <f t="shared" si="102"/>
        <v>1,94</v>
      </c>
      <c r="D2850" t="str">
        <f t="shared" si="103"/>
        <v xml:space="preserve"> 300 </v>
      </c>
      <c r="E2850" t="s">
        <v>32314</v>
      </c>
      <c r="F2850" t="s">
        <v>28936</v>
      </c>
      <c r="N2850" s="3"/>
    </row>
    <row r="2851" spans="1:14" x14ac:dyDescent="0.25">
      <c r="A2851" t="s">
        <v>36105</v>
      </c>
      <c r="B2851" t="s">
        <v>4676</v>
      </c>
      <c r="C2851" t="str">
        <f t="shared" si="102"/>
        <v>1,94</v>
      </c>
      <c r="D2851" t="str">
        <f t="shared" si="103"/>
        <v xml:space="preserve"> 300 </v>
      </c>
      <c r="E2851" t="s">
        <v>32315</v>
      </c>
      <c r="F2851" t="s">
        <v>28937</v>
      </c>
      <c r="N2851" s="3"/>
    </row>
    <row r="2852" spans="1:14" x14ac:dyDescent="0.25">
      <c r="A2852" t="s">
        <v>36106</v>
      </c>
      <c r="B2852" t="s">
        <v>11713</v>
      </c>
      <c r="C2852" t="str">
        <f t="shared" si="102"/>
        <v>1,9</v>
      </c>
      <c r="D2852" t="str">
        <f t="shared" si="103"/>
        <v xml:space="preserve"> 302 </v>
      </c>
      <c r="E2852" t="s">
        <v>32316</v>
      </c>
      <c r="F2852" t="s">
        <v>28938</v>
      </c>
      <c r="N2852" s="3"/>
    </row>
    <row r="2853" spans="1:14" x14ac:dyDescent="0.25">
      <c r="A2853" t="s">
        <v>36107</v>
      </c>
      <c r="B2853" t="s">
        <v>4677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32317</v>
      </c>
      <c r="F2853" t="s">
        <v>1109</v>
      </c>
      <c r="N2853" s="3"/>
    </row>
    <row r="2854" spans="1:14" x14ac:dyDescent="0.25">
      <c r="A2854" t="s">
        <v>36108</v>
      </c>
      <c r="B2854" t="s">
        <v>4678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32318</v>
      </c>
      <c r="F2854" t="s">
        <v>1110</v>
      </c>
      <c r="N2854" s="3"/>
    </row>
    <row r="2855" spans="1:14" x14ac:dyDescent="0.25">
      <c r="A2855" t="s">
        <v>36109</v>
      </c>
      <c r="B2855" t="s">
        <v>11714</v>
      </c>
      <c r="C2855" t="str">
        <f t="shared" si="104"/>
        <v>1,92</v>
      </c>
      <c r="D2855" t="str">
        <f t="shared" si="105"/>
        <v xml:space="preserve"> 300 </v>
      </c>
      <c r="E2855" t="s">
        <v>32319</v>
      </c>
      <c r="F2855" t="s">
        <v>1111</v>
      </c>
      <c r="N2855" s="3"/>
    </row>
    <row r="2856" spans="1:14" x14ac:dyDescent="0.25">
      <c r="A2856" t="s">
        <v>36110</v>
      </c>
      <c r="B2856" t="s">
        <v>11715</v>
      </c>
      <c r="C2856" t="str">
        <f t="shared" si="104"/>
        <v>1,95</v>
      </c>
      <c r="D2856" t="str">
        <f t="shared" si="105"/>
        <v xml:space="preserve"> 305 </v>
      </c>
      <c r="E2856" t="s">
        <v>32320</v>
      </c>
      <c r="F2856" t="s">
        <v>1112</v>
      </c>
      <c r="N2856" s="3"/>
    </row>
    <row r="2857" spans="1:14" x14ac:dyDescent="0.25">
      <c r="A2857" t="s">
        <v>36111</v>
      </c>
      <c r="B2857" t="s">
        <v>11716</v>
      </c>
      <c r="C2857" t="str">
        <f t="shared" si="104"/>
        <v>1,95</v>
      </c>
      <c r="D2857" t="str">
        <f t="shared" si="105"/>
        <v xml:space="preserve"> 305 </v>
      </c>
      <c r="E2857" t="s">
        <v>32321</v>
      </c>
      <c r="F2857" t="s">
        <v>1113</v>
      </c>
      <c r="N2857" s="3"/>
    </row>
    <row r="2858" spans="1:14" x14ac:dyDescent="0.25">
      <c r="A2858" t="s">
        <v>36112</v>
      </c>
      <c r="B2858" t="s">
        <v>11717</v>
      </c>
      <c r="C2858" t="str">
        <f t="shared" si="104"/>
        <v>1,95</v>
      </c>
      <c r="D2858" t="str">
        <f t="shared" si="105"/>
        <v xml:space="preserve"> 305 </v>
      </c>
      <c r="E2858" t="s">
        <v>32322</v>
      </c>
      <c r="F2858" t="s">
        <v>1114</v>
      </c>
      <c r="N2858" s="3"/>
    </row>
    <row r="2859" spans="1:14" x14ac:dyDescent="0.25">
      <c r="A2859" t="s">
        <v>36113</v>
      </c>
      <c r="B2859" t="s">
        <v>4679</v>
      </c>
      <c r="C2859" t="str">
        <f t="shared" si="104"/>
        <v>1,94</v>
      </c>
      <c r="D2859" t="str">
        <f t="shared" si="105"/>
        <v xml:space="preserve"> 305 </v>
      </c>
      <c r="E2859" t="s">
        <v>32323</v>
      </c>
      <c r="F2859" t="s">
        <v>28923</v>
      </c>
      <c r="N2859" s="3"/>
    </row>
    <row r="2860" spans="1:14" x14ac:dyDescent="0.25">
      <c r="A2860" t="s">
        <v>36114</v>
      </c>
      <c r="B2860" t="s">
        <v>4680</v>
      </c>
      <c r="C2860" t="str">
        <f t="shared" si="104"/>
        <v>1,94</v>
      </c>
      <c r="D2860" t="str">
        <f t="shared" si="105"/>
        <v xml:space="preserve"> 306 </v>
      </c>
      <c r="E2860" t="s">
        <v>32324</v>
      </c>
      <c r="F2860" t="s">
        <v>28939</v>
      </c>
      <c r="N2860" s="3"/>
    </row>
    <row r="2861" spans="1:14" x14ac:dyDescent="0.25">
      <c r="A2861" t="s">
        <v>36115</v>
      </c>
      <c r="B2861" t="s">
        <v>4681</v>
      </c>
      <c r="C2861" t="str">
        <f t="shared" si="104"/>
        <v>1,94</v>
      </c>
      <c r="D2861" t="str">
        <f t="shared" si="105"/>
        <v xml:space="preserve"> 305 </v>
      </c>
      <c r="E2861" t="s">
        <v>32325</v>
      </c>
      <c r="F2861" t="s">
        <v>28940</v>
      </c>
      <c r="N2861" s="3"/>
    </row>
    <row r="2862" spans="1:14" x14ac:dyDescent="0.25">
      <c r="A2862" t="s">
        <v>36116</v>
      </c>
      <c r="B2862" t="s">
        <v>4682</v>
      </c>
      <c r="C2862" t="str">
        <f t="shared" si="104"/>
        <v>1,94</v>
      </c>
      <c r="D2862" t="str">
        <f t="shared" si="105"/>
        <v xml:space="preserve"> 305 </v>
      </c>
      <c r="E2862" t="s">
        <v>32326</v>
      </c>
      <c r="F2862" t="s">
        <v>28941</v>
      </c>
      <c r="N2862" s="3"/>
    </row>
    <row r="2863" spans="1:14" x14ac:dyDescent="0.25">
      <c r="A2863" t="s">
        <v>36117</v>
      </c>
      <c r="B2863" t="s">
        <v>4683</v>
      </c>
      <c r="C2863" t="str">
        <f t="shared" si="104"/>
        <v>1,94</v>
      </c>
      <c r="D2863" t="str">
        <f t="shared" si="105"/>
        <v xml:space="preserve"> 305 </v>
      </c>
      <c r="E2863" t="s">
        <v>32327</v>
      </c>
      <c r="F2863" t="s">
        <v>28942</v>
      </c>
      <c r="N2863" s="3"/>
    </row>
    <row r="2864" spans="1:14" x14ac:dyDescent="0.25">
      <c r="A2864" t="s">
        <v>36118</v>
      </c>
      <c r="B2864" t="s">
        <v>4684</v>
      </c>
      <c r="C2864" t="str">
        <f t="shared" si="104"/>
        <v>1,94</v>
      </c>
      <c r="D2864" t="str">
        <f t="shared" si="105"/>
        <v xml:space="preserve"> 305 </v>
      </c>
      <c r="E2864" t="s">
        <v>32328</v>
      </c>
      <c r="F2864" t="s">
        <v>28943</v>
      </c>
      <c r="N2864" s="3"/>
    </row>
    <row r="2865" spans="1:14" x14ac:dyDescent="0.25">
      <c r="A2865" t="s">
        <v>36119</v>
      </c>
      <c r="B2865" t="s">
        <v>4685</v>
      </c>
      <c r="C2865" t="str">
        <f t="shared" si="104"/>
        <v>1,94</v>
      </c>
      <c r="D2865" t="str">
        <f t="shared" si="105"/>
        <v xml:space="preserve"> 305 </v>
      </c>
      <c r="E2865" t="s">
        <v>32329</v>
      </c>
      <c r="F2865" t="s">
        <v>28944</v>
      </c>
      <c r="N2865" s="3"/>
    </row>
    <row r="2866" spans="1:14" x14ac:dyDescent="0.25">
      <c r="A2866" t="s">
        <v>36120</v>
      </c>
      <c r="B2866" t="s">
        <v>4686</v>
      </c>
      <c r="C2866" t="str">
        <f t="shared" si="104"/>
        <v>1,92</v>
      </c>
      <c r="D2866" t="str">
        <f t="shared" si="105"/>
        <v xml:space="preserve"> 305 </v>
      </c>
      <c r="E2866" t="s">
        <v>32330</v>
      </c>
      <c r="F2866" t="s">
        <v>28945</v>
      </c>
      <c r="N2866" s="3"/>
    </row>
    <row r="2867" spans="1:14" x14ac:dyDescent="0.25">
      <c r="A2867" t="s">
        <v>36121</v>
      </c>
      <c r="B2867" t="s">
        <v>11718</v>
      </c>
      <c r="C2867" t="str">
        <f t="shared" si="104"/>
        <v>1,9</v>
      </c>
      <c r="D2867" t="str">
        <f t="shared" si="105"/>
        <v xml:space="preserve"> 307 </v>
      </c>
      <c r="E2867" t="s">
        <v>32331</v>
      </c>
      <c r="F2867" t="s">
        <v>28946</v>
      </c>
      <c r="N2867" s="3"/>
    </row>
    <row r="2868" spans="1:14" x14ac:dyDescent="0.25">
      <c r="A2868" t="s">
        <v>36122</v>
      </c>
      <c r="B2868" t="s">
        <v>4687</v>
      </c>
      <c r="C2868" t="str">
        <f t="shared" si="104"/>
        <v>1,95</v>
      </c>
      <c r="D2868" t="str">
        <f t="shared" si="105"/>
        <v xml:space="preserve"> 306 </v>
      </c>
      <c r="E2868" t="s">
        <v>32332</v>
      </c>
      <c r="F2868" t="s">
        <v>28947</v>
      </c>
      <c r="N2868" s="3"/>
    </row>
    <row r="2869" spans="1:14" x14ac:dyDescent="0.25">
      <c r="A2869" t="s">
        <v>36123</v>
      </c>
      <c r="B2869" t="s">
        <v>4688</v>
      </c>
      <c r="C2869" t="str">
        <f t="shared" si="104"/>
        <v>1,95</v>
      </c>
      <c r="D2869" t="str">
        <f t="shared" si="105"/>
        <v xml:space="preserve"> 306 </v>
      </c>
      <c r="E2869" t="s">
        <v>32333</v>
      </c>
      <c r="F2869" t="s">
        <v>28948</v>
      </c>
      <c r="N2869" s="3"/>
    </row>
    <row r="2870" spans="1:14" x14ac:dyDescent="0.25">
      <c r="A2870" t="s">
        <v>36124</v>
      </c>
      <c r="B2870" t="s">
        <v>11719</v>
      </c>
      <c r="C2870" t="str">
        <f t="shared" si="104"/>
        <v>1,94</v>
      </c>
      <c r="D2870" t="str">
        <f t="shared" si="105"/>
        <v xml:space="preserve"> 305 </v>
      </c>
      <c r="E2870" t="s">
        <v>32334</v>
      </c>
      <c r="F2870" t="s">
        <v>28949</v>
      </c>
      <c r="N2870" s="3"/>
    </row>
    <row r="2871" spans="1:14" x14ac:dyDescent="0.25">
      <c r="A2871" t="s">
        <v>36125</v>
      </c>
      <c r="B2871" t="s">
        <v>11720</v>
      </c>
      <c r="C2871" t="str">
        <f t="shared" si="104"/>
        <v>1,95</v>
      </c>
      <c r="D2871" t="str">
        <f t="shared" si="105"/>
        <v xml:space="preserve"> 310 </v>
      </c>
      <c r="E2871" t="s">
        <v>32335</v>
      </c>
      <c r="F2871" t="s">
        <v>28950</v>
      </c>
      <c r="N2871" s="3"/>
    </row>
    <row r="2872" spans="1:14" x14ac:dyDescent="0.25">
      <c r="A2872" t="s">
        <v>36126</v>
      </c>
      <c r="B2872" t="s">
        <v>11721</v>
      </c>
      <c r="C2872" t="str">
        <f t="shared" si="104"/>
        <v>1,95</v>
      </c>
      <c r="D2872" t="str">
        <f t="shared" si="105"/>
        <v xml:space="preserve"> 310 </v>
      </c>
      <c r="E2872" t="s">
        <v>32336</v>
      </c>
      <c r="F2872" t="s">
        <v>28951</v>
      </c>
      <c r="N2872" s="3"/>
    </row>
    <row r="2873" spans="1:14" x14ac:dyDescent="0.25">
      <c r="A2873" t="s">
        <v>36127</v>
      </c>
      <c r="B2873" t="s">
        <v>4689</v>
      </c>
      <c r="C2873" t="str">
        <f t="shared" si="104"/>
        <v>1,94</v>
      </c>
      <c r="D2873" t="str">
        <f t="shared" si="105"/>
        <v xml:space="preserve"> 310 </v>
      </c>
      <c r="E2873" t="s">
        <v>32337</v>
      </c>
      <c r="F2873" t="s">
        <v>28952</v>
      </c>
      <c r="N2873" s="3"/>
    </row>
    <row r="2874" spans="1:14" x14ac:dyDescent="0.25">
      <c r="A2874" t="s">
        <v>36128</v>
      </c>
      <c r="B2874" t="s">
        <v>4690</v>
      </c>
      <c r="C2874" t="str">
        <f t="shared" si="104"/>
        <v>1,94</v>
      </c>
      <c r="D2874" t="str">
        <f t="shared" si="105"/>
        <v xml:space="preserve"> 310 </v>
      </c>
      <c r="E2874" t="s">
        <v>32338</v>
      </c>
      <c r="F2874" t="s">
        <v>28953</v>
      </c>
      <c r="N2874" s="3"/>
    </row>
    <row r="2875" spans="1:14" x14ac:dyDescent="0.25">
      <c r="A2875" t="s">
        <v>36129</v>
      </c>
      <c r="B2875" t="s">
        <v>4691</v>
      </c>
      <c r="C2875" t="str">
        <f t="shared" si="104"/>
        <v>1,94</v>
      </c>
      <c r="D2875" t="str">
        <f t="shared" si="105"/>
        <v xml:space="preserve"> 311 </v>
      </c>
      <c r="E2875" t="s">
        <v>32339</v>
      </c>
      <c r="F2875" t="s">
        <v>28954</v>
      </c>
      <c r="N2875" s="3"/>
    </row>
    <row r="2876" spans="1:14" x14ac:dyDescent="0.25">
      <c r="A2876" t="s">
        <v>36130</v>
      </c>
      <c r="B2876" t="s">
        <v>4692</v>
      </c>
      <c r="C2876" t="str">
        <f t="shared" si="104"/>
        <v>1,94</v>
      </c>
      <c r="D2876" t="str">
        <f t="shared" si="105"/>
        <v xml:space="preserve"> 311 </v>
      </c>
      <c r="E2876" t="s">
        <v>32340</v>
      </c>
      <c r="F2876" t="s">
        <v>28955</v>
      </c>
      <c r="N2876" s="3"/>
    </row>
    <row r="2877" spans="1:14" x14ac:dyDescent="0.25">
      <c r="A2877" t="s">
        <v>36131</v>
      </c>
      <c r="B2877" t="s">
        <v>4693</v>
      </c>
      <c r="C2877" t="str">
        <f t="shared" si="104"/>
        <v>1,94</v>
      </c>
      <c r="D2877" t="str">
        <f t="shared" si="105"/>
        <v xml:space="preserve"> 310 </v>
      </c>
      <c r="E2877" t="s">
        <v>32341</v>
      </c>
      <c r="F2877" t="s">
        <v>28956</v>
      </c>
      <c r="N2877" s="3"/>
    </row>
    <row r="2878" spans="1:14" x14ac:dyDescent="0.25">
      <c r="A2878" t="s">
        <v>36132</v>
      </c>
      <c r="B2878" t="s">
        <v>4694</v>
      </c>
      <c r="C2878" t="str">
        <f t="shared" si="104"/>
        <v>1,92</v>
      </c>
      <c r="D2878" t="str">
        <f t="shared" si="105"/>
        <v xml:space="preserve"> 310 </v>
      </c>
      <c r="E2878" t="s">
        <v>32342</v>
      </c>
      <c r="F2878" t="s">
        <v>28957</v>
      </c>
      <c r="N2878" s="3"/>
    </row>
    <row r="2879" spans="1:14" x14ac:dyDescent="0.25">
      <c r="A2879" t="s">
        <v>36133</v>
      </c>
      <c r="B2879" t="s">
        <v>4695</v>
      </c>
      <c r="C2879" t="str">
        <f t="shared" si="104"/>
        <v>1,92</v>
      </c>
      <c r="D2879" t="str">
        <f t="shared" si="105"/>
        <v xml:space="preserve"> 310 </v>
      </c>
      <c r="E2879" t="s">
        <v>32343</v>
      </c>
      <c r="F2879" t="s">
        <v>28958</v>
      </c>
      <c r="N2879" s="3"/>
    </row>
    <row r="2880" spans="1:14" x14ac:dyDescent="0.25">
      <c r="A2880" t="s">
        <v>36134</v>
      </c>
      <c r="B2880" t="s">
        <v>11722</v>
      </c>
      <c r="C2880" t="str">
        <f t="shared" si="104"/>
        <v>1,9</v>
      </c>
      <c r="D2880" t="str">
        <f t="shared" si="105"/>
        <v xml:space="preserve"> 312 </v>
      </c>
      <c r="E2880" t="s">
        <v>32344</v>
      </c>
      <c r="F2880" t="s">
        <v>28959</v>
      </c>
      <c r="N2880" s="3"/>
    </row>
    <row r="2881" spans="1:14" x14ac:dyDescent="0.25">
      <c r="A2881" t="s">
        <v>36135</v>
      </c>
      <c r="B2881" t="s">
        <v>4696</v>
      </c>
      <c r="C2881" t="str">
        <f t="shared" si="104"/>
        <v>1,95</v>
      </c>
      <c r="D2881" t="str">
        <f t="shared" si="105"/>
        <v xml:space="preserve"> 311 </v>
      </c>
      <c r="E2881" t="s">
        <v>32345</v>
      </c>
      <c r="F2881" t="s">
        <v>28960</v>
      </c>
      <c r="N2881" s="3"/>
    </row>
    <row r="2882" spans="1:14" x14ac:dyDescent="0.25">
      <c r="A2882" t="s">
        <v>36136</v>
      </c>
      <c r="B2882" t="s">
        <v>4697</v>
      </c>
      <c r="C2882" t="str">
        <f t="shared" si="104"/>
        <v>1,95</v>
      </c>
      <c r="D2882" t="str">
        <f t="shared" si="105"/>
        <v xml:space="preserve"> 311 </v>
      </c>
      <c r="E2882" t="s">
        <v>32346</v>
      </c>
      <c r="F2882" t="s">
        <v>28961</v>
      </c>
      <c r="N2882" s="3"/>
    </row>
    <row r="2883" spans="1:14" x14ac:dyDescent="0.25">
      <c r="A2883" t="s">
        <v>36137</v>
      </c>
      <c r="B2883" t="s">
        <v>11723</v>
      </c>
      <c r="C2883" t="str">
        <f t="shared" si="104"/>
        <v>1,94</v>
      </c>
      <c r="D2883" t="str">
        <f t="shared" si="105"/>
        <v xml:space="preserve"> 310 </v>
      </c>
      <c r="E2883" t="s">
        <v>32347</v>
      </c>
      <c r="F2883" t="s">
        <v>28962</v>
      </c>
      <c r="N2883" s="3"/>
    </row>
    <row r="2884" spans="1:14" x14ac:dyDescent="0.25">
      <c r="A2884" t="s">
        <v>36138</v>
      </c>
      <c r="B2884" t="s">
        <v>11724</v>
      </c>
      <c r="C2884" t="str">
        <f t="shared" si="104"/>
        <v>1,95</v>
      </c>
      <c r="D2884" t="str">
        <f t="shared" si="105"/>
        <v xml:space="preserve"> 315 </v>
      </c>
      <c r="E2884" t="s">
        <v>32348</v>
      </c>
      <c r="F2884" t="s">
        <v>28963</v>
      </c>
      <c r="N2884" s="3"/>
    </row>
    <row r="2885" spans="1:14" x14ac:dyDescent="0.25">
      <c r="A2885" t="s">
        <v>36139</v>
      </c>
      <c r="B2885" t="s">
        <v>11725</v>
      </c>
      <c r="C2885" t="str">
        <f t="shared" si="104"/>
        <v>1,95</v>
      </c>
      <c r="D2885" t="str">
        <f t="shared" si="105"/>
        <v xml:space="preserve"> 315 </v>
      </c>
      <c r="E2885" t="s">
        <v>32349</v>
      </c>
      <c r="F2885" t="s">
        <v>28964</v>
      </c>
      <c r="N2885" s="3"/>
    </row>
    <row r="2886" spans="1:14" x14ac:dyDescent="0.25">
      <c r="A2886" t="s">
        <v>36140</v>
      </c>
      <c r="B2886" t="s">
        <v>4698</v>
      </c>
      <c r="C2886" t="str">
        <f t="shared" si="104"/>
        <v>1,94</v>
      </c>
      <c r="D2886" t="str">
        <f t="shared" si="105"/>
        <v xml:space="preserve"> 315 </v>
      </c>
      <c r="E2886" t="s">
        <v>32350</v>
      </c>
      <c r="F2886" t="s">
        <v>28965</v>
      </c>
      <c r="N2886" s="3"/>
    </row>
    <row r="2887" spans="1:14" x14ac:dyDescent="0.25">
      <c r="A2887" t="s">
        <v>36141</v>
      </c>
      <c r="B2887" t="s">
        <v>4699</v>
      </c>
      <c r="C2887" t="str">
        <f t="shared" si="104"/>
        <v>1,94</v>
      </c>
      <c r="D2887" t="str">
        <f t="shared" si="105"/>
        <v xml:space="preserve"> 315 </v>
      </c>
      <c r="E2887" t="s">
        <v>32351</v>
      </c>
      <c r="F2887" t="s">
        <v>28966</v>
      </c>
      <c r="N2887" s="3"/>
    </row>
    <row r="2888" spans="1:14" x14ac:dyDescent="0.25">
      <c r="A2888" t="s">
        <v>36142</v>
      </c>
      <c r="B2888" t="s">
        <v>4700</v>
      </c>
      <c r="C2888" t="str">
        <f t="shared" si="104"/>
        <v>1,94</v>
      </c>
      <c r="D2888" t="str">
        <f t="shared" si="105"/>
        <v xml:space="preserve"> 316 </v>
      </c>
      <c r="E2888" t="s">
        <v>32352</v>
      </c>
      <c r="F2888" t="s">
        <v>28967</v>
      </c>
      <c r="N2888" s="3"/>
    </row>
    <row r="2889" spans="1:14" x14ac:dyDescent="0.25">
      <c r="A2889" t="s">
        <v>36143</v>
      </c>
      <c r="B2889" t="s">
        <v>4701</v>
      </c>
      <c r="C2889" t="str">
        <f t="shared" si="104"/>
        <v>1,94</v>
      </c>
      <c r="D2889" t="str">
        <f t="shared" si="105"/>
        <v xml:space="preserve"> 315 </v>
      </c>
      <c r="E2889" t="s">
        <v>32353</v>
      </c>
      <c r="F2889" t="s">
        <v>28968</v>
      </c>
      <c r="N2889" s="3"/>
    </row>
    <row r="2890" spans="1:14" x14ac:dyDescent="0.25">
      <c r="A2890" t="s">
        <v>36144</v>
      </c>
      <c r="B2890" t="s">
        <v>4702</v>
      </c>
      <c r="C2890" t="str">
        <f t="shared" si="104"/>
        <v>1,94</v>
      </c>
      <c r="D2890" t="str">
        <f t="shared" si="105"/>
        <v xml:space="preserve"> 315 </v>
      </c>
      <c r="E2890" t="s">
        <v>32354</v>
      </c>
      <c r="F2890" t="s">
        <v>28969</v>
      </c>
      <c r="N2890" s="3"/>
    </row>
    <row r="2891" spans="1:14" x14ac:dyDescent="0.25">
      <c r="A2891" t="s">
        <v>36145</v>
      </c>
      <c r="B2891" t="s">
        <v>4703</v>
      </c>
      <c r="C2891" t="str">
        <f t="shared" si="104"/>
        <v>1,92</v>
      </c>
      <c r="D2891" t="str">
        <f t="shared" si="105"/>
        <v xml:space="preserve"> 315 </v>
      </c>
      <c r="E2891" t="s">
        <v>32355</v>
      </c>
      <c r="F2891" t="s">
        <v>28970</v>
      </c>
      <c r="N2891" s="3"/>
    </row>
    <row r="2892" spans="1:14" x14ac:dyDescent="0.25">
      <c r="A2892" t="s">
        <v>36146</v>
      </c>
      <c r="B2892" t="s">
        <v>4704</v>
      </c>
      <c r="C2892" t="str">
        <f t="shared" si="104"/>
        <v>1,92</v>
      </c>
      <c r="D2892" t="str">
        <f t="shared" si="105"/>
        <v xml:space="preserve"> 315 </v>
      </c>
      <c r="E2892" t="s">
        <v>32356</v>
      </c>
      <c r="F2892" t="s">
        <v>28971</v>
      </c>
      <c r="N2892" s="3"/>
    </row>
    <row r="2893" spans="1:14" x14ac:dyDescent="0.25">
      <c r="A2893" t="s">
        <v>36147</v>
      </c>
      <c r="B2893" t="s">
        <v>4705</v>
      </c>
      <c r="C2893" t="str">
        <f t="shared" si="104"/>
        <v>1,94</v>
      </c>
      <c r="D2893" t="str">
        <f t="shared" si="105"/>
        <v xml:space="preserve"> 315 </v>
      </c>
      <c r="E2893" t="s">
        <v>32357</v>
      </c>
      <c r="F2893" t="s">
        <v>28972</v>
      </c>
      <c r="N2893" s="3"/>
    </row>
    <row r="2894" spans="1:14" x14ac:dyDescent="0.25">
      <c r="A2894" t="s">
        <v>36148</v>
      </c>
      <c r="B2894" t="s">
        <v>11726</v>
      </c>
      <c r="C2894" t="str">
        <f t="shared" si="104"/>
        <v>1,9</v>
      </c>
      <c r="D2894" t="str">
        <f t="shared" si="105"/>
        <v xml:space="preserve"> 317 </v>
      </c>
      <c r="E2894" t="s">
        <v>32358</v>
      </c>
      <c r="F2894" t="s">
        <v>28973</v>
      </c>
      <c r="N2894" s="3"/>
    </row>
    <row r="2895" spans="1:14" x14ac:dyDescent="0.25">
      <c r="A2895" t="s">
        <v>36149</v>
      </c>
      <c r="B2895" t="s">
        <v>11727</v>
      </c>
      <c r="C2895" t="str">
        <f t="shared" si="104"/>
        <v>1,95</v>
      </c>
      <c r="D2895" t="str">
        <f t="shared" si="105"/>
        <v xml:space="preserve"> 315 </v>
      </c>
      <c r="E2895" t="s">
        <v>32359</v>
      </c>
      <c r="F2895" t="s">
        <v>28974</v>
      </c>
      <c r="N2895" s="3"/>
    </row>
    <row r="2896" spans="1:14" x14ac:dyDescent="0.25">
      <c r="A2896" t="s">
        <v>36150</v>
      </c>
      <c r="B2896" t="s">
        <v>4706</v>
      </c>
      <c r="C2896" t="str">
        <f t="shared" si="104"/>
        <v>1,95</v>
      </c>
      <c r="D2896" t="str">
        <f t="shared" si="105"/>
        <v xml:space="preserve"> 315 </v>
      </c>
      <c r="E2896" t="s">
        <v>32360</v>
      </c>
      <c r="F2896" t="s">
        <v>28975</v>
      </c>
      <c r="N2896" s="3"/>
    </row>
    <row r="2897" spans="1:14" x14ac:dyDescent="0.25">
      <c r="A2897" t="s">
        <v>36151</v>
      </c>
      <c r="B2897" t="s">
        <v>11728</v>
      </c>
      <c r="C2897" t="str">
        <f t="shared" si="104"/>
        <v>1,95</v>
      </c>
      <c r="D2897" t="str">
        <f t="shared" si="105"/>
        <v xml:space="preserve"> 315 </v>
      </c>
      <c r="E2897" t="s">
        <v>32361</v>
      </c>
      <c r="F2897" t="s">
        <v>28976</v>
      </c>
      <c r="N2897" s="3"/>
    </row>
    <row r="2898" spans="1:14" x14ac:dyDescent="0.25">
      <c r="A2898" t="s">
        <v>36152</v>
      </c>
      <c r="B2898" t="s">
        <v>4707</v>
      </c>
      <c r="C2898" t="str">
        <f t="shared" si="104"/>
        <v>1,95</v>
      </c>
      <c r="D2898" t="str">
        <f t="shared" si="105"/>
        <v xml:space="preserve"> 315 </v>
      </c>
      <c r="E2898" t="s">
        <v>32362</v>
      </c>
      <c r="F2898" t="s">
        <v>28977</v>
      </c>
      <c r="N2898" s="3"/>
    </row>
    <row r="2899" spans="1:14" x14ac:dyDescent="0.25">
      <c r="A2899" t="s">
        <v>36153</v>
      </c>
      <c r="B2899" t="s">
        <v>4708</v>
      </c>
      <c r="C2899" t="str">
        <f t="shared" si="104"/>
        <v>1,95</v>
      </c>
      <c r="D2899" t="str">
        <f t="shared" si="105"/>
        <v xml:space="preserve"> 316 </v>
      </c>
      <c r="E2899" t="s">
        <v>32363</v>
      </c>
      <c r="F2899" t="s">
        <v>28978</v>
      </c>
      <c r="N2899" s="3"/>
    </row>
    <row r="2900" spans="1:14" x14ac:dyDescent="0.25">
      <c r="A2900" t="s">
        <v>36154</v>
      </c>
      <c r="B2900" t="s">
        <v>4709</v>
      </c>
      <c r="C2900" t="str">
        <f t="shared" si="104"/>
        <v>1,95</v>
      </c>
      <c r="D2900" t="str">
        <f t="shared" si="105"/>
        <v xml:space="preserve"> 316 </v>
      </c>
      <c r="E2900" t="s">
        <v>32364</v>
      </c>
      <c r="F2900" t="s">
        <v>28979</v>
      </c>
      <c r="N2900" s="3"/>
    </row>
    <row r="2901" spans="1:14" x14ac:dyDescent="0.25">
      <c r="A2901" t="s">
        <v>36155</v>
      </c>
      <c r="B2901" t="s">
        <v>11729</v>
      </c>
      <c r="C2901" t="str">
        <f t="shared" si="104"/>
        <v>1,94</v>
      </c>
      <c r="D2901" t="str">
        <f t="shared" si="105"/>
        <v xml:space="preserve"> 315 </v>
      </c>
      <c r="E2901" t="s">
        <v>32365</v>
      </c>
      <c r="F2901" t="s">
        <v>28980</v>
      </c>
      <c r="N2901" s="3"/>
    </row>
    <row r="2902" spans="1:14" x14ac:dyDescent="0.25">
      <c r="A2902" t="s">
        <v>36156</v>
      </c>
      <c r="B2902" t="s">
        <v>11730</v>
      </c>
      <c r="C2902" t="str">
        <f t="shared" si="104"/>
        <v>1,95</v>
      </c>
      <c r="D2902" t="str">
        <f t="shared" si="105"/>
        <v xml:space="preserve"> 320 </v>
      </c>
      <c r="E2902" t="s">
        <v>32366</v>
      </c>
      <c r="F2902" t="s">
        <v>28981</v>
      </c>
      <c r="N2902" s="3"/>
    </row>
    <row r="2903" spans="1:14" x14ac:dyDescent="0.25">
      <c r="A2903" t="s">
        <v>36157</v>
      </c>
      <c r="B2903" t="s">
        <v>11731</v>
      </c>
      <c r="C2903" t="str">
        <f t="shared" si="104"/>
        <v>1,95</v>
      </c>
      <c r="D2903" t="str">
        <f t="shared" si="105"/>
        <v xml:space="preserve"> 320 </v>
      </c>
      <c r="E2903" t="s">
        <v>32367</v>
      </c>
      <c r="F2903" t="s">
        <v>28982</v>
      </c>
      <c r="N2903" s="3"/>
    </row>
    <row r="2904" spans="1:14" x14ac:dyDescent="0.25">
      <c r="A2904" t="s">
        <v>36158</v>
      </c>
      <c r="B2904" t="s">
        <v>4710</v>
      </c>
      <c r="C2904" t="str">
        <f t="shared" si="104"/>
        <v>1,94</v>
      </c>
      <c r="D2904" t="str">
        <f t="shared" si="105"/>
        <v xml:space="preserve"> 320 </v>
      </c>
      <c r="E2904" t="s">
        <v>32368</v>
      </c>
      <c r="F2904" t="s">
        <v>28983</v>
      </c>
      <c r="N2904" s="3"/>
    </row>
    <row r="2905" spans="1:14" x14ac:dyDescent="0.25">
      <c r="A2905" t="s">
        <v>36159</v>
      </c>
      <c r="B2905" t="s">
        <v>4711</v>
      </c>
      <c r="C2905" t="str">
        <f t="shared" si="104"/>
        <v>1,94</v>
      </c>
      <c r="D2905" t="str">
        <f t="shared" si="105"/>
        <v xml:space="preserve"> 321 </v>
      </c>
      <c r="E2905" t="s">
        <v>32369</v>
      </c>
      <c r="F2905" t="s">
        <v>28984</v>
      </c>
      <c r="N2905" s="3"/>
    </row>
    <row r="2906" spans="1:14" x14ac:dyDescent="0.25">
      <c r="A2906" t="s">
        <v>36160</v>
      </c>
      <c r="B2906" t="s">
        <v>4712</v>
      </c>
      <c r="C2906" t="str">
        <f t="shared" si="104"/>
        <v>1,94</v>
      </c>
      <c r="D2906" t="str">
        <f t="shared" si="105"/>
        <v xml:space="preserve"> 320 </v>
      </c>
      <c r="E2906" t="s">
        <v>32370</v>
      </c>
      <c r="F2906" t="s">
        <v>28985</v>
      </c>
      <c r="N2906" s="3"/>
    </row>
    <row r="2907" spans="1:14" x14ac:dyDescent="0.25">
      <c r="A2907" t="s">
        <v>36161</v>
      </c>
      <c r="B2907" t="s">
        <v>4713</v>
      </c>
      <c r="C2907" t="str">
        <f t="shared" si="104"/>
        <v>1,94</v>
      </c>
      <c r="D2907" t="str">
        <f t="shared" si="105"/>
        <v xml:space="preserve"> 321 </v>
      </c>
      <c r="E2907" t="s">
        <v>32371</v>
      </c>
      <c r="F2907" t="s">
        <v>28986</v>
      </c>
      <c r="N2907" s="3"/>
    </row>
    <row r="2908" spans="1:14" x14ac:dyDescent="0.25">
      <c r="A2908" t="s">
        <v>36162</v>
      </c>
      <c r="B2908" t="s">
        <v>4714</v>
      </c>
      <c r="C2908" t="str">
        <f t="shared" si="104"/>
        <v>1,94</v>
      </c>
      <c r="D2908" t="str">
        <f t="shared" si="105"/>
        <v xml:space="preserve"> 320 </v>
      </c>
      <c r="E2908" t="s">
        <v>32372</v>
      </c>
      <c r="F2908" t="s">
        <v>28987</v>
      </c>
      <c r="N2908" s="3"/>
    </row>
    <row r="2909" spans="1:14" x14ac:dyDescent="0.25">
      <c r="A2909" t="s">
        <v>36163</v>
      </c>
      <c r="B2909" t="s">
        <v>4715</v>
      </c>
      <c r="C2909" t="str">
        <f t="shared" si="104"/>
        <v>1,94</v>
      </c>
      <c r="D2909" t="str">
        <f t="shared" si="105"/>
        <v xml:space="preserve"> 320 </v>
      </c>
      <c r="E2909" t="s">
        <v>32373</v>
      </c>
      <c r="F2909" t="s">
        <v>1116</v>
      </c>
      <c r="N2909" s="3"/>
    </row>
    <row r="2910" spans="1:14" x14ac:dyDescent="0.25">
      <c r="A2910" t="s">
        <v>36164</v>
      </c>
      <c r="B2910" t="s">
        <v>4716</v>
      </c>
      <c r="C2910" t="str">
        <f t="shared" si="104"/>
        <v>1,92</v>
      </c>
      <c r="D2910" t="str">
        <f t="shared" si="105"/>
        <v xml:space="preserve"> 320 </v>
      </c>
      <c r="E2910" t="s">
        <v>32374</v>
      </c>
      <c r="F2910" t="s">
        <v>28988</v>
      </c>
      <c r="N2910" s="3"/>
    </row>
    <row r="2911" spans="1:14" x14ac:dyDescent="0.25">
      <c r="A2911" t="s">
        <v>36165</v>
      </c>
      <c r="B2911" t="s">
        <v>4717</v>
      </c>
      <c r="C2911" t="str">
        <f t="shared" si="104"/>
        <v>1,92</v>
      </c>
      <c r="D2911" t="str">
        <f t="shared" si="105"/>
        <v xml:space="preserve"> 320 </v>
      </c>
      <c r="E2911" t="s">
        <v>32375</v>
      </c>
      <c r="F2911" t="s">
        <v>1117</v>
      </c>
      <c r="N2911" s="3"/>
    </row>
    <row r="2912" spans="1:14" x14ac:dyDescent="0.25">
      <c r="A2912" t="s">
        <v>36166</v>
      </c>
      <c r="B2912" t="s">
        <v>4718</v>
      </c>
      <c r="C2912" t="str">
        <f t="shared" si="104"/>
        <v>1,92</v>
      </c>
      <c r="D2912" t="str">
        <f t="shared" si="105"/>
        <v xml:space="preserve"> 320 </v>
      </c>
      <c r="E2912" t="s">
        <v>32376</v>
      </c>
      <c r="F2912" t="s">
        <v>28989</v>
      </c>
      <c r="N2912" s="3"/>
    </row>
    <row r="2913" spans="1:14" x14ac:dyDescent="0.25">
      <c r="A2913" t="s">
        <v>36167</v>
      </c>
      <c r="B2913" t="s">
        <v>4719</v>
      </c>
      <c r="C2913" t="str">
        <f t="shared" si="104"/>
        <v>1,92</v>
      </c>
      <c r="D2913" t="str">
        <f t="shared" si="105"/>
        <v xml:space="preserve"> 320 </v>
      </c>
      <c r="E2913" t="s">
        <v>32377</v>
      </c>
      <c r="F2913" t="s">
        <v>1118</v>
      </c>
      <c r="N2913" s="3"/>
    </row>
    <row r="2914" spans="1:14" x14ac:dyDescent="0.25">
      <c r="A2914" t="s">
        <v>36168</v>
      </c>
      <c r="B2914" t="s">
        <v>4720</v>
      </c>
      <c r="C2914" t="str">
        <f t="shared" si="104"/>
        <v>1,94</v>
      </c>
      <c r="D2914" t="str">
        <f t="shared" si="105"/>
        <v xml:space="preserve"> 320 </v>
      </c>
      <c r="E2914" t="s">
        <v>32378</v>
      </c>
      <c r="F2914" t="s">
        <v>28990</v>
      </c>
      <c r="N2914" s="3"/>
    </row>
    <row r="2915" spans="1:14" x14ac:dyDescent="0.25">
      <c r="A2915" t="s">
        <v>36169</v>
      </c>
      <c r="B2915" t="s">
        <v>11732</v>
      </c>
      <c r="C2915" t="str">
        <f t="shared" si="104"/>
        <v>1,9</v>
      </c>
      <c r="D2915" t="str">
        <f t="shared" si="105"/>
        <v xml:space="preserve"> 323 </v>
      </c>
      <c r="E2915" t="s">
        <v>32379</v>
      </c>
      <c r="F2915" t="s">
        <v>28991</v>
      </c>
      <c r="N2915" s="3"/>
    </row>
    <row r="2916" spans="1:14" x14ac:dyDescent="0.25">
      <c r="A2916" t="s">
        <v>36170</v>
      </c>
      <c r="B2916" t="s">
        <v>11733</v>
      </c>
      <c r="C2916" t="str">
        <f t="shared" si="104"/>
        <v>1,95</v>
      </c>
      <c r="D2916" t="str">
        <f t="shared" si="105"/>
        <v xml:space="preserve"> 320 </v>
      </c>
      <c r="E2916" t="s">
        <v>32380</v>
      </c>
      <c r="F2916" t="s">
        <v>28992</v>
      </c>
      <c r="N2916" s="3"/>
    </row>
    <row r="2917" spans="1:14" x14ac:dyDescent="0.25">
      <c r="A2917" t="s">
        <v>36171</v>
      </c>
      <c r="B2917" t="s">
        <v>4721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32381</v>
      </c>
      <c r="F2917" t="s">
        <v>28993</v>
      </c>
      <c r="N2917" s="3"/>
    </row>
    <row r="2918" spans="1:14" x14ac:dyDescent="0.25">
      <c r="A2918" t="s">
        <v>36172</v>
      </c>
      <c r="B2918" t="s">
        <v>11734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32382</v>
      </c>
      <c r="F2918" t="s">
        <v>28994</v>
      </c>
      <c r="N2918" s="3"/>
    </row>
    <row r="2919" spans="1:14" x14ac:dyDescent="0.25">
      <c r="A2919" t="s">
        <v>36173</v>
      </c>
      <c r="B2919" t="s">
        <v>4722</v>
      </c>
      <c r="C2919" t="str">
        <f t="shared" si="106"/>
        <v>1,95</v>
      </c>
      <c r="D2919" t="str">
        <f t="shared" si="107"/>
        <v xml:space="preserve"> 320 </v>
      </c>
      <c r="E2919" t="s">
        <v>32383</v>
      </c>
      <c r="F2919" t="s">
        <v>28995</v>
      </c>
      <c r="N2919" s="3"/>
    </row>
    <row r="2920" spans="1:14" x14ac:dyDescent="0.25">
      <c r="A2920" t="s">
        <v>36174</v>
      </c>
      <c r="B2920" t="s">
        <v>4723</v>
      </c>
      <c r="C2920" t="str">
        <f t="shared" si="106"/>
        <v>1,95</v>
      </c>
      <c r="D2920" t="str">
        <f t="shared" si="107"/>
        <v xml:space="preserve"> 321 </v>
      </c>
      <c r="E2920" t="s">
        <v>32384</v>
      </c>
      <c r="F2920" t="s">
        <v>28996</v>
      </c>
      <c r="N2920" s="3"/>
    </row>
    <row r="2921" spans="1:14" x14ac:dyDescent="0.25">
      <c r="A2921" t="s">
        <v>36175</v>
      </c>
      <c r="B2921" t="s">
        <v>4724</v>
      </c>
      <c r="C2921" t="str">
        <f t="shared" si="106"/>
        <v>1,95</v>
      </c>
      <c r="D2921" t="str">
        <f t="shared" si="107"/>
        <v xml:space="preserve"> 321 </v>
      </c>
      <c r="E2921" t="s">
        <v>32385</v>
      </c>
      <c r="F2921" t="s">
        <v>28997</v>
      </c>
      <c r="N2921" s="3"/>
    </row>
    <row r="2922" spans="1:14" x14ac:dyDescent="0.25">
      <c r="A2922" t="s">
        <v>36176</v>
      </c>
      <c r="B2922" t="s">
        <v>4725</v>
      </c>
      <c r="C2922" t="str">
        <f t="shared" si="106"/>
        <v>1,94</v>
      </c>
      <c r="D2922" t="str">
        <f t="shared" si="107"/>
        <v xml:space="preserve"> 325 </v>
      </c>
      <c r="E2922" t="s">
        <v>32386</v>
      </c>
      <c r="F2922" t="s">
        <v>29001</v>
      </c>
      <c r="N2922" s="3"/>
    </row>
    <row r="2923" spans="1:14" x14ac:dyDescent="0.25">
      <c r="A2923" t="s">
        <v>36177</v>
      </c>
      <c r="B2923" t="s">
        <v>4726</v>
      </c>
      <c r="C2923" t="str">
        <f t="shared" si="106"/>
        <v>1,94</v>
      </c>
      <c r="D2923" t="str">
        <f t="shared" si="107"/>
        <v xml:space="preserve"> 326 </v>
      </c>
      <c r="E2923" t="s">
        <v>32387</v>
      </c>
      <c r="F2923" t="s">
        <v>29002</v>
      </c>
      <c r="N2923" s="3"/>
    </row>
    <row r="2924" spans="1:14" x14ac:dyDescent="0.25">
      <c r="A2924" t="s">
        <v>36178</v>
      </c>
      <c r="B2924" t="s">
        <v>4727</v>
      </c>
      <c r="C2924" t="str">
        <f t="shared" si="106"/>
        <v>1,94</v>
      </c>
      <c r="D2924" t="str">
        <f t="shared" si="107"/>
        <v xml:space="preserve"> 325 </v>
      </c>
      <c r="E2924" t="s">
        <v>32388</v>
      </c>
      <c r="F2924" t="s">
        <v>29003</v>
      </c>
      <c r="N2924" s="3"/>
    </row>
    <row r="2925" spans="1:14" x14ac:dyDescent="0.25">
      <c r="A2925" t="s">
        <v>36179</v>
      </c>
      <c r="B2925" t="s">
        <v>4728</v>
      </c>
      <c r="C2925" t="str">
        <f t="shared" si="106"/>
        <v>1,94</v>
      </c>
      <c r="D2925" t="str">
        <f t="shared" si="107"/>
        <v xml:space="preserve"> 325 </v>
      </c>
      <c r="E2925" t="s">
        <v>32389</v>
      </c>
      <c r="F2925" t="s">
        <v>28998</v>
      </c>
      <c r="N2925" s="3"/>
    </row>
    <row r="2926" spans="1:14" x14ac:dyDescent="0.25">
      <c r="A2926" t="s">
        <v>36180</v>
      </c>
      <c r="B2926" t="s">
        <v>4729</v>
      </c>
      <c r="C2926" t="str">
        <f t="shared" si="106"/>
        <v>1,92</v>
      </c>
      <c r="D2926" t="str">
        <f t="shared" si="107"/>
        <v xml:space="preserve"> 325 </v>
      </c>
      <c r="E2926" t="s">
        <v>32390</v>
      </c>
      <c r="F2926" t="s">
        <v>28999</v>
      </c>
      <c r="N2926" s="3"/>
    </row>
    <row r="2927" spans="1:14" x14ac:dyDescent="0.25">
      <c r="A2927" t="s">
        <v>36181</v>
      </c>
      <c r="B2927" t="s">
        <v>4730</v>
      </c>
      <c r="C2927" t="str">
        <f t="shared" si="106"/>
        <v>1,92</v>
      </c>
      <c r="D2927" t="str">
        <f t="shared" si="107"/>
        <v xml:space="preserve"> 325 </v>
      </c>
      <c r="E2927" t="s">
        <v>32391</v>
      </c>
      <c r="F2927" t="s">
        <v>29000</v>
      </c>
      <c r="N2927" s="3"/>
    </row>
    <row r="2928" spans="1:14" x14ac:dyDescent="0.25">
      <c r="A2928" t="s">
        <v>36182</v>
      </c>
      <c r="B2928" t="s">
        <v>4731</v>
      </c>
      <c r="C2928" t="str">
        <f t="shared" si="106"/>
        <v>1,92</v>
      </c>
      <c r="D2928" t="str">
        <f t="shared" si="107"/>
        <v xml:space="preserve"> 325 </v>
      </c>
      <c r="E2928" t="s">
        <v>32392</v>
      </c>
      <c r="F2928" t="s">
        <v>29004</v>
      </c>
      <c r="N2928" s="3"/>
    </row>
    <row r="2929" spans="1:14" x14ac:dyDescent="0.25">
      <c r="A2929" t="s">
        <v>36183</v>
      </c>
      <c r="B2929" t="s">
        <v>4732</v>
      </c>
      <c r="C2929" t="str">
        <f t="shared" si="106"/>
        <v>1,92</v>
      </c>
      <c r="D2929" t="str">
        <f t="shared" si="107"/>
        <v xml:space="preserve"> 325 </v>
      </c>
      <c r="E2929" t="s">
        <v>32393</v>
      </c>
      <c r="F2929" t="s">
        <v>29005</v>
      </c>
      <c r="N2929" s="3"/>
    </row>
    <row r="2930" spans="1:14" x14ac:dyDescent="0.25">
      <c r="A2930" t="s">
        <v>36184</v>
      </c>
      <c r="B2930" t="s">
        <v>11735</v>
      </c>
      <c r="C2930" t="str">
        <f t="shared" si="106"/>
        <v>1,95</v>
      </c>
      <c r="D2930" t="str">
        <f t="shared" si="107"/>
        <v xml:space="preserve"> 325 </v>
      </c>
      <c r="E2930" t="s">
        <v>32394</v>
      </c>
      <c r="F2930" t="s">
        <v>29009</v>
      </c>
      <c r="N2930" s="3"/>
    </row>
    <row r="2931" spans="1:14" x14ac:dyDescent="0.25">
      <c r="A2931" t="s">
        <v>36185</v>
      </c>
      <c r="B2931" t="s">
        <v>4733</v>
      </c>
      <c r="C2931" t="str">
        <f t="shared" si="106"/>
        <v>1,95</v>
      </c>
      <c r="D2931" t="str">
        <f t="shared" si="107"/>
        <v xml:space="preserve"> 325 </v>
      </c>
      <c r="E2931" t="s">
        <v>32395</v>
      </c>
      <c r="F2931" t="s">
        <v>29010</v>
      </c>
      <c r="N2931" s="3"/>
    </row>
    <row r="2932" spans="1:14" x14ac:dyDescent="0.25">
      <c r="A2932" t="s">
        <v>36186</v>
      </c>
      <c r="B2932" t="s">
        <v>11736</v>
      </c>
      <c r="C2932" t="str">
        <f t="shared" si="106"/>
        <v>1,95</v>
      </c>
      <c r="D2932" t="str">
        <f t="shared" si="107"/>
        <v xml:space="preserve"> 325 </v>
      </c>
      <c r="E2932" t="s">
        <v>32396</v>
      </c>
      <c r="F2932" t="s">
        <v>29006</v>
      </c>
      <c r="N2932" s="3"/>
    </row>
    <row r="2933" spans="1:14" x14ac:dyDescent="0.25">
      <c r="A2933" t="s">
        <v>36187</v>
      </c>
      <c r="B2933" t="s">
        <v>4734</v>
      </c>
      <c r="C2933" t="str">
        <f t="shared" si="106"/>
        <v>1,95</v>
      </c>
      <c r="D2933" t="str">
        <f t="shared" si="107"/>
        <v xml:space="preserve"> 325 </v>
      </c>
      <c r="E2933" t="s">
        <v>32397</v>
      </c>
      <c r="F2933" t="s">
        <v>29007</v>
      </c>
      <c r="N2933" s="3"/>
    </row>
    <row r="2934" spans="1:14" x14ac:dyDescent="0.25">
      <c r="A2934" t="s">
        <v>36188</v>
      </c>
      <c r="B2934" t="s">
        <v>4735</v>
      </c>
      <c r="C2934" t="str">
        <f t="shared" si="106"/>
        <v>1,94</v>
      </c>
      <c r="D2934" t="str">
        <f t="shared" si="107"/>
        <v xml:space="preserve"> 331 </v>
      </c>
      <c r="E2934" t="s">
        <v>32398</v>
      </c>
      <c r="F2934" t="s">
        <v>29008</v>
      </c>
      <c r="N2934" s="3"/>
    </row>
    <row r="2935" spans="1:14" x14ac:dyDescent="0.25">
      <c r="A2935" t="s">
        <v>36189</v>
      </c>
      <c r="B2935" t="s">
        <v>4736</v>
      </c>
      <c r="C2935" t="str">
        <f t="shared" si="106"/>
        <v>1,94</v>
      </c>
      <c r="D2935" t="str">
        <f t="shared" si="107"/>
        <v xml:space="preserve"> 331 </v>
      </c>
      <c r="E2935" t="s">
        <v>32399</v>
      </c>
      <c r="F2935" t="s">
        <v>1119</v>
      </c>
      <c r="N2935" s="3"/>
    </row>
    <row r="2936" spans="1:14" x14ac:dyDescent="0.25">
      <c r="A2936" t="s">
        <v>36190</v>
      </c>
      <c r="B2936" t="s">
        <v>4737</v>
      </c>
      <c r="C2936" t="str">
        <f t="shared" si="106"/>
        <v>1,94</v>
      </c>
      <c r="D2936" t="str">
        <f t="shared" si="107"/>
        <v xml:space="preserve"> 330 </v>
      </c>
      <c r="E2936" t="s">
        <v>32400</v>
      </c>
      <c r="F2936" t="s">
        <v>29011</v>
      </c>
      <c r="N2936" s="3"/>
    </row>
    <row r="2937" spans="1:14" x14ac:dyDescent="0.25">
      <c r="A2937" t="s">
        <v>36191</v>
      </c>
      <c r="B2937" t="s">
        <v>4738</v>
      </c>
      <c r="C2937" t="str">
        <f t="shared" si="106"/>
        <v>1,94</v>
      </c>
      <c r="D2937" t="str">
        <f t="shared" si="107"/>
        <v xml:space="preserve"> 330 </v>
      </c>
      <c r="E2937" t="s">
        <v>32401</v>
      </c>
      <c r="F2937" t="s">
        <v>29012</v>
      </c>
      <c r="N2937" s="3"/>
    </row>
    <row r="2938" spans="1:14" x14ac:dyDescent="0.25">
      <c r="A2938" t="s">
        <v>36192</v>
      </c>
      <c r="B2938" t="s">
        <v>4739</v>
      </c>
      <c r="C2938" t="str">
        <f t="shared" si="106"/>
        <v>1,92</v>
      </c>
      <c r="D2938" t="str">
        <f t="shared" si="107"/>
        <v xml:space="preserve"> 330 </v>
      </c>
      <c r="E2938" t="s">
        <v>32402</v>
      </c>
      <c r="F2938" t="s">
        <v>29013</v>
      </c>
      <c r="N2938" s="3"/>
    </row>
    <row r="2939" spans="1:14" x14ac:dyDescent="0.25">
      <c r="A2939" t="s">
        <v>36193</v>
      </c>
      <c r="B2939" t="s">
        <v>4740</v>
      </c>
      <c r="C2939" t="str">
        <f t="shared" si="106"/>
        <v>1,92</v>
      </c>
      <c r="D2939" t="str">
        <f t="shared" si="107"/>
        <v xml:space="preserve"> 330 </v>
      </c>
      <c r="E2939" t="s">
        <v>32403</v>
      </c>
      <c r="F2939" t="s">
        <v>1120</v>
      </c>
      <c r="N2939" s="3"/>
    </row>
    <row r="2940" spans="1:14" x14ac:dyDescent="0.25">
      <c r="A2940" t="s">
        <v>36194</v>
      </c>
      <c r="B2940" t="s">
        <v>4741</v>
      </c>
      <c r="C2940" t="str">
        <f t="shared" si="106"/>
        <v>1,92</v>
      </c>
      <c r="D2940" t="str">
        <f t="shared" si="107"/>
        <v xml:space="preserve"> 330 </v>
      </c>
      <c r="E2940" t="s">
        <v>32404</v>
      </c>
      <c r="F2940" t="s">
        <v>1121</v>
      </c>
      <c r="N2940" s="3"/>
    </row>
    <row r="2941" spans="1:14" x14ac:dyDescent="0.25">
      <c r="A2941" t="s">
        <v>36195</v>
      </c>
      <c r="B2941" t="s">
        <v>4742</v>
      </c>
      <c r="C2941" t="str">
        <f t="shared" si="106"/>
        <v>1,92</v>
      </c>
      <c r="D2941" t="str">
        <f t="shared" si="107"/>
        <v xml:space="preserve"> 330 </v>
      </c>
      <c r="E2941" t="s">
        <v>32405</v>
      </c>
      <c r="F2941" t="s">
        <v>1122</v>
      </c>
      <c r="N2941" s="3"/>
    </row>
    <row r="2942" spans="1:14" x14ac:dyDescent="0.25">
      <c r="A2942" t="s">
        <v>36196</v>
      </c>
      <c r="B2942" t="s">
        <v>4743</v>
      </c>
      <c r="C2942" t="str">
        <f t="shared" si="106"/>
        <v>1,94</v>
      </c>
      <c r="D2942" t="str">
        <f t="shared" si="107"/>
        <v xml:space="preserve"> 330 </v>
      </c>
      <c r="E2942" t="s">
        <v>32406</v>
      </c>
      <c r="F2942" t="s">
        <v>29014</v>
      </c>
      <c r="N2942" s="3"/>
    </row>
    <row r="2943" spans="1:14" x14ac:dyDescent="0.25">
      <c r="A2943" t="s">
        <v>36197</v>
      </c>
      <c r="B2943" t="s">
        <v>11737</v>
      </c>
      <c r="C2943" t="str">
        <f t="shared" si="106"/>
        <v>1,95</v>
      </c>
      <c r="D2943" t="str">
        <f t="shared" si="107"/>
        <v xml:space="preserve"> 330 </v>
      </c>
      <c r="E2943" t="s">
        <v>32407</v>
      </c>
      <c r="F2943" t="s">
        <v>1123</v>
      </c>
      <c r="N2943" s="3"/>
    </row>
    <row r="2944" spans="1:14" x14ac:dyDescent="0.25">
      <c r="A2944" t="s">
        <v>36198</v>
      </c>
      <c r="B2944" t="s">
        <v>4744</v>
      </c>
      <c r="C2944" t="str">
        <f t="shared" si="106"/>
        <v>1,95</v>
      </c>
      <c r="D2944" t="str">
        <f t="shared" si="107"/>
        <v xml:space="preserve"> 330 </v>
      </c>
      <c r="E2944" t="s">
        <v>32408</v>
      </c>
      <c r="F2944" t="s">
        <v>29015</v>
      </c>
      <c r="N2944" s="3"/>
    </row>
    <row r="2945" spans="1:14" x14ac:dyDescent="0.25">
      <c r="A2945" t="s">
        <v>36199</v>
      </c>
      <c r="B2945" t="s">
        <v>11738</v>
      </c>
      <c r="C2945" t="str">
        <f t="shared" si="106"/>
        <v>1,95</v>
      </c>
      <c r="D2945" t="str">
        <f t="shared" si="107"/>
        <v xml:space="preserve"> 330 </v>
      </c>
      <c r="E2945" t="s">
        <v>32409</v>
      </c>
      <c r="F2945" t="s">
        <v>1124</v>
      </c>
      <c r="N2945" s="3"/>
    </row>
    <row r="2946" spans="1:14" x14ac:dyDescent="0.25">
      <c r="A2946" t="s">
        <v>36200</v>
      </c>
      <c r="B2946" t="s">
        <v>4745</v>
      </c>
      <c r="C2946" t="str">
        <f t="shared" si="106"/>
        <v>1,95</v>
      </c>
      <c r="D2946" t="str">
        <f t="shared" si="107"/>
        <v xml:space="preserve"> 330 </v>
      </c>
      <c r="E2946" t="s">
        <v>32410</v>
      </c>
      <c r="F2946" t="s">
        <v>29016</v>
      </c>
      <c r="N2946" s="3"/>
    </row>
    <row r="2947" spans="1:14" x14ac:dyDescent="0.25">
      <c r="A2947" t="s">
        <v>36201</v>
      </c>
      <c r="B2947" t="s">
        <v>4746</v>
      </c>
      <c r="C2947" t="str">
        <f t="shared" si="106"/>
        <v>1,94</v>
      </c>
      <c r="D2947" t="str">
        <f t="shared" si="107"/>
        <v xml:space="preserve"> 336 </v>
      </c>
      <c r="E2947" t="s">
        <v>32411</v>
      </c>
      <c r="F2947" t="s">
        <v>29017</v>
      </c>
      <c r="N2947" s="3"/>
    </row>
    <row r="2948" spans="1:14" x14ac:dyDescent="0.25">
      <c r="A2948" t="s">
        <v>36202</v>
      </c>
      <c r="B2948" t="s">
        <v>4747</v>
      </c>
      <c r="C2948" t="str">
        <f t="shared" si="106"/>
        <v>1,94</v>
      </c>
      <c r="D2948" t="str">
        <f t="shared" si="107"/>
        <v xml:space="preserve"> 336 </v>
      </c>
      <c r="E2948" t="s">
        <v>32412</v>
      </c>
      <c r="F2948" t="s">
        <v>29018</v>
      </c>
      <c r="N2948" s="3"/>
    </row>
    <row r="2949" spans="1:14" x14ac:dyDescent="0.25">
      <c r="A2949" t="s">
        <v>36203</v>
      </c>
      <c r="B2949" t="s">
        <v>4748</v>
      </c>
      <c r="C2949" t="str">
        <f t="shared" si="106"/>
        <v>1,92</v>
      </c>
      <c r="D2949" t="str">
        <f t="shared" si="107"/>
        <v xml:space="preserve"> 335 </v>
      </c>
      <c r="E2949" t="s">
        <v>32413</v>
      </c>
      <c r="F2949" t="s">
        <v>29019</v>
      </c>
      <c r="N2949" s="3"/>
    </row>
    <row r="2950" spans="1:14" x14ac:dyDescent="0.25">
      <c r="A2950" t="s">
        <v>36204</v>
      </c>
      <c r="B2950" t="s">
        <v>4749</v>
      </c>
      <c r="C2950" t="str">
        <f t="shared" si="106"/>
        <v>1,92</v>
      </c>
      <c r="D2950" t="str">
        <f t="shared" si="107"/>
        <v xml:space="preserve"> 335 </v>
      </c>
      <c r="E2950" t="s">
        <v>32414</v>
      </c>
      <c r="F2950" t="s">
        <v>29020</v>
      </c>
      <c r="N2950" s="3"/>
    </row>
    <row r="2951" spans="1:14" x14ac:dyDescent="0.25">
      <c r="A2951" t="s">
        <v>36205</v>
      </c>
      <c r="B2951" t="s">
        <v>4750</v>
      </c>
      <c r="C2951" t="str">
        <f t="shared" si="106"/>
        <v>1,92</v>
      </c>
      <c r="D2951" t="str">
        <f t="shared" si="107"/>
        <v xml:space="preserve"> 335 </v>
      </c>
      <c r="E2951" t="s">
        <v>32415</v>
      </c>
      <c r="F2951" t="s">
        <v>29021</v>
      </c>
      <c r="N2951" s="3"/>
    </row>
    <row r="2952" spans="1:14" x14ac:dyDescent="0.25">
      <c r="A2952" t="s">
        <v>36206</v>
      </c>
      <c r="B2952" t="s">
        <v>4751</v>
      </c>
      <c r="C2952" t="str">
        <f t="shared" si="106"/>
        <v>1,92</v>
      </c>
      <c r="D2952" t="str">
        <f t="shared" si="107"/>
        <v xml:space="preserve"> 335 </v>
      </c>
      <c r="E2952" t="s">
        <v>32416</v>
      </c>
      <c r="F2952" t="s">
        <v>29022</v>
      </c>
      <c r="N2952" s="3"/>
    </row>
    <row r="2953" spans="1:14" x14ac:dyDescent="0.25">
      <c r="A2953" t="s">
        <v>36207</v>
      </c>
      <c r="B2953" t="s">
        <v>4752</v>
      </c>
      <c r="C2953" t="str">
        <f t="shared" si="106"/>
        <v>1,94</v>
      </c>
      <c r="D2953" t="str">
        <f t="shared" si="107"/>
        <v xml:space="preserve"> 335 </v>
      </c>
      <c r="E2953" t="s">
        <v>32417</v>
      </c>
      <c r="F2953" t="s">
        <v>1125</v>
      </c>
      <c r="N2953" s="3"/>
    </row>
    <row r="2954" spans="1:14" x14ac:dyDescent="0.25">
      <c r="A2954" t="s">
        <v>36208</v>
      </c>
      <c r="B2954" t="s">
        <v>11739</v>
      </c>
      <c r="C2954" t="str">
        <f t="shared" si="106"/>
        <v>1,95</v>
      </c>
      <c r="D2954" t="str">
        <f t="shared" si="107"/>
        <v xml:space="preserve"> 335 </v>
      </c>
      <c r="E2954" t="s">
        <v>32418</v>
      </c>
      <c r="F2954" t="s">
        <v>29023</v>
      </c>
      <c r="N2954" s="3"/>
    </row>
    <row r="2955" spans="1:14" x14ac:dyDescent="0.25">
      <c r="A2955" t="s">
        <v>36209</v>
      </c>
      <c r="B2955" t="s">
        <v>4753</v>
      </c>
      <c r="C2955" t="str">
        <f t="shared" si="106"/>
        <v>1,95</v>
      </c>
      <c r="D2955" t="str">
        <f t="shared" si="107"/>
        <v xml:space="preserve"> 335 </v>
      </c>
      <c r="E2955" t="s">
        <v>32419</v>
      </c>
      <c r="F2955" t="s">
        <v>1126</v>
      </c>
      <c r="N2955" s="3"/>
    </row>
    <row r="2956" spans="1:14" x14ac:dyDescent="0.25">
      <c r="A2956" t="s">
        <v>36210</v>
      </c>
      <c r="B2956" t="s">
        <v>11740</v>
      </c>
      <c r="C2956" t="str">
        <f t="shared" si="106"/>
        <v>1,95</v>
      </c>
      <c r="D2956" t="str">
        <f t="shared" si="107"/>
        <v xml:space="preserve"> 335 </v>
      </c>
      <c r="E2956" t="s">
        <v>32420</v>
      </c>
      <c r="F2956" t="s">
        <v>29024</v>
      </c>
      <c r="N2956" s="3"/>
    </row>
    <row r="2957" spans="1:14" x14ac:dyDescent="0.25">
      <c r="A2957" t="s">
        <v>36211</v>
      </c>
      <c r="B2957" t="s">
        <v>4754</v>
      </c>
      <c r="C2957" t="str">
        <f t="shared" si="106"/>
        <v>1,95</v>
      </c>
      <c r="D2957" t="str">
        <f t="shared" si="107"/>
        <v xml:space="preserve"> 335 </v>
      </c>
      <c r="E2957" t="s">
        <v>32421</v>
      </c>
      <c r="F2957" t="s">
        <v>1127</v>
      </c>
      <c r="N2957" s="3"/>
    </row>
    <row r="2958" spans="1:14" x14ac:dyDescent="0.25">
      <c r="A2958" t="s">
        <v>36212</v>
      </c>
      <c r="B2958" t="s">
        <v>4755</v>
      </c>
      <c r="C2958" t="str">
        <f t="shared" si="106"/>
        <v>1,92</v>
      </c>
      <c r="D2958" t="str">
        <f t="shared" si="107"/>
        <v xml:space="preserve"> 340 </v>
      </c>
      <c r="E2958" t="s">
        <v>32422</v>
      </c>
      <c r="F2958" t="s">
        <v>29025</v>
      </c>
      <c r="N2958" s="3"/>
    </row>
    <row r="2959" spans="1:14" x14ac:dyDescent="0.25">
      <c r="A2959" t="s">
        <v>36213</v>
      </c>
      <c r="B2959" t="s">
        <v>4756</v>
      </c>
      <c r="C2959" t="str">
        <f t="shared" si="106"/>
        <v>1,92</v>
      </c>
      <c r="D2959" t="str">
        <f t="shared" si="107"/>
        <v xml:space="preserve"> 340 </v>
      </c>
      <c r="E2959" t="s">
        <v>32423</v>
      </c>
      <c r="F2959" t="s">
        <v>1128</v>
      </c>
      <c r="N2959" s="3"/>
    </row>
    <row r="2960" spans="1:14" x14ac:dyDescent="0.25">
      <c r="A2960" t="s">
        <v>36214</v>
      </c>
      <c r="B2960" t="s">
        <v>4757</v>
      </c>
      <c r="C2960" t="str">
        <f t="shared" si="106"/>
        <v>1,94</v>
      </c>
      <c r="D2960" t="str">
        <f t="shared" si="107"/>
        <v xml:space="preserve"> 340 </v>
      </c>
      <c r="E2960" t="s">
        <v>32424</v>
      </c>
      <c r="F2960" t="s">
        <v>29026</v>
      </c>
      <c r="N2960" s="3"/>
    </row>
    <row r="2961" spans="1:14" x14ac:dyDescent="0.25">
      <c r="A2961" t="s">
        <v>36215</v>
      </c>
      <c r="B2961" t="s">
        <v>4758</v>
      </c>
      <c r="C2961" t="str">
        <f t="shared" si="106"/>
        <v>1,92</v>
      </c>
      <c r="D2961" t="str">
        <f t="shared" si="107"/>
        <v xml:space="preserve"> 345 </v>
      </c>
      <c r="E2961" t="s">
        <v>32425</v>
      </c>
      <c r="F2961" t="s">
        <v>1129</v>
      </c>
      <c r="N2961" s="3"/>
    </row>
    <row r="2962" spans="1:14" x14ac:dyDescent="0.25">
      <c r="A2962" t="s">
        <v>36216</v>
      </c>
      <c r="B2962" t="s">
        <v>4759</v>
      </c>
      <c r="C2962" t="str">
        <f t="shared" si="106"/>
        <v>1,92</v>
      </c>
      <c r="D2962" t="str">
        <f t="shared" si="107"/>
        <v xml:space="preserve"> 345 </v>
      </c>
      <c r="E2962" t="s">
        <v>32426</v>
      </c>
      <c r="F2962" t="s">
        <v>29027</v>
      </c>
      <c r="N2962" s="3"/>
    </row>
    <row r="2963" spans="1:14" x14ac:dyDescent="0.25">
      <c r="A2963" t="s">
        <v>36217</v>
      </c>
      <c r="B2963" t="s">
        <v>4760</v>
      </c>
      <c r="C2963" t="str">
        <f t="shared" si="106"/>
        <v>1,92</v>
      </c>
      <c r="D2963" t="str">
        <f t="shared" si="107"/>
        <v xml:space="preserve"> 350 </v>
      </c>
      <c r="E2963" t="s">
        <v>32427</v>
      </c>
      <c r="F2963" t="s">
        <v>1130</v>
      </c>
      <c r="N2963" s="3"/>
    </row>
    <row r="2964" spans="1:14" x14ac:dyDescent="0.25">
      <c r="A2964" t="s">
        <v>36218</v>
      </c>
      <c r="B2964" t="s">
        <v>4761</v>
      </c>
      <c r="C2964" t="str">
        <f t="shared" si="106"/>
        <v>1,92</v>
      </c>
      <c r="D2964" t="str">
        <f t="shared" si="107"/>
        <v xml:space="preserve"> 350 </v>
      </c>
      <c r="E2964" t="s">
        <v>32428</v>
      </c>
      <c r="F2964" t="s">
        <v>29028</v>
      </c>
      <c r="N2964" s="3"/>
    </row>
    <row r="2965" spans="1:14" x14ac:dyDescent="0.25">
      <c r="A2965" t="s">
        <v>36219</v>
      </c>
      <c r="B2965" t="s">
        <v>11741</v>
      </c>
      <c r="C2965" t="str">
        <f t="shared" si="106"/>
        <v>1,66</v>
      </c>
      <c r="D2965" t="str">
        <f t="shared" si="107"/>
        <v xml:space="preserve"> 221 </v>
      </c>
      <c r="E2965" t="s">
        <v>32429</v>
      </c>
      <c r="F2965" t="s">
        <v>1131</v>
      </c>
      <c r="N2965" s="3"/>
    </row>
    <row r="2966" spans="1:14" x14ac:dyDescent="0.25">
      <c r="A2966" t="s">
        <v>36220</v>
      </c>
      <c r="B2966" t="s">
        <v>11742</v>
      </c>
      <c r="C2966" t="str">
        <f t="shared" si="106"/>
        <v>1,66</v>
      </c>
      <c r="D2966" t="str">
        <f t="shared" si="107"/>
        <v xml:space="preserve"> 225 </v>
      </c>
      <c r="E2966" t="s">
        <v>32430</v>
      </c>
      <c r="F2966" t="s">
        <v>29029</v>
      </c>
      <c r="N2966" s="3"/>
    </row>
    <row r="2967" spans="1:14" x14ac:dyDescent="0.25">
      <c r="A2967" t="s">
        <v>36221</v>
      </c>
      <c r="B2967" t="s">
        <v>11743</v>
      </c>
      <c r="C2967" t="str">
        <f t="shared" si="106"/>
        <v>1,66</v>
      </c>
      <c r="D2967" t="str">
        <f t="shared" si="107"/>
        <v xml:space="preserve"> 230 </v>
      </c>
      <c r="E2967" t="s">
        <v>32431</v>
      </c>
      <c r="F2967" t="s">
        <v>1132</v>
      </c>
      <c r="N2967" s="3"/>
    </row>
    <row r="2968" spans="1:14" x14ac:dyDescent="0.25">
      <c r="A2968" t="s">
        <v>36222</v>
      </c>
      <c r="B2968" t="s">
        <v>11744</v>
      </c>
      <c r="C2968" t="str">
        <f t="shared" si="106"/>
        <v>1,66</v>
      </c>
      <c r="D2968" t="str">
        <f t="shared" si="107"/>
        <v xml:space="preserve"> 235 </v>
      </c>
      <c r="E2968" t="s">
        <v>32432</v>
      </c>
      <c r="F2968" t="s">
        <v>29030</v>
      </c>
      <c r="N2968" s="3"/>
    </row>
    <row r="2969" spans="1:14" x14ac:dyDescent="0.25">
      <c r="A2969" t="s">
        <v>36223</v>
      </c>
      <c r="B2969" t="s">
        <v>11745</v>
      </c>
      <c r="C2969" t="str">
        <f t="shared" si="106"/>
        <v>1,66</v>
      </c>
      <c r="D2969" t="str">
        <f t="shared" si="107"/>
        <v xml:space="preserve"> 240 </v>
      </c>
      <c r="E2969" t="s">
        <v>32433</v>
      </c>
      <c r="F2969" t="s">
        <v>1133</v>
      </c>
      <c r="N2969" s="3"/>
    </row>
    <row r="2970" spans="1:14" x14ac:dyDescent="0.25">
      <c r="A2970" t="s">
        <v>36224</v>
      </c>
      <c r="B2970" t="s">
        <v>11746</v>
      </c>
      <c r="C2970" t="str">
        <f t="shared" si="106"/>
        <v>1,66</v>
      </c>
      <c r="D2970" t="str">
        <f t="shared" si="107"/>
        <v xml:space="preserve"> 245 </v>
      </c>
      <c r="E2970" t="s">
        <v>32434</v>
      </c>
      <c r="F2970" t="s">
        <v>29031</v>
      </c>
      <c r="N2970" s="3"/>
    </row>
    <row r="2971" spans="1:14" x14ac:dyDescent="0.25">
      <c r="A2971" t="s">
        <v>36225</v>
      </c>
      <c r="B2971" t="s">
        <v>11747</v>
      </c>
      <c r="C2971" t="str">
        <f t="shared" si="106"/>
        <v>1,66</v>
      </c>
      <c r="D2971" t="str">
        <f t="shared" si="107"/>
        <v xml:space="preserve"> 250 </v>
      </c>
      <c r="E2971" t="s">
        <v>32435</v>
      </c>
      <c r="F2971" t="s">
        <v>1134</v>
      </c>
      <c r="N2971" s="3"/>
    </row>
    <row r="2972" spans="1:14" x14ac:dyDescent="0.25">
      <c r="A2972" t="s">
        <v>36226</v>
      </c>
      <c r="B2972" t="s">
        <v>11748</v>
      </c>
      <c r="C2972" t="str">
        <f t="shared" si="106"/>
        <v>1,66</v>
      </c>
      <c r="D2972" t="str">
        <f t="shared" si="107"/>
        <v xml:space="preserve"> 255 </v>
      </c>
      <c r="E2972" t="s">
        <v>32436</v>
      </c>
      <c r="F2972" t="s">
        <v>29032</v>
      </c>
      <c r="N2972" s="3"/>
    </row>
    <row r="2973" spans="1:14" x14ac:dyDescent="0.25">
      <c r="A2973" t="s">
        <v>36227</v>
      </c>
      <c r="B2973" t="s">
        <v>11749</v>
      </c>
      <c r="C2973" t="str">
        <f t="shared" si="106"/>
        <v>1,97</v>
      </c>
      <c r="D2973" t="str">
        <f t="shared" si="107"/>
        <v xml:space="preserve"> 265 </v>
      </c>
      <c r="E2973" t="s">
        <v>32437</v>
      </c>
      <c r="F2973" t="s">
        <v>1135</v>
      </c>
      <c r="N2973" s="3"/>
    </row>
    <row r="2974" spans="1:14" x14ac:dyDescent="0.25">
      <c r="A2974" t="s">
        <v>36228</v>
      </c>
      <c r="B2974" t="s">
        <v>11750</v>
      </c>
      <c r="C2974" t="str">
        <f t="shared" si="106"/>
        <v>1,97</v>
      </c>
      <c r="D2974" t="str">
        <f t="shared" si="107"/>
        <v xml:space="preserve"> 270 </v>
      </c>
      <c r="E2974" t="s">
        <v>32438</v>
      </c>
      <c r="F2974" t="s">
        <v>29033</v>
      </c>
      <c r="N2974" s="3"/>
    </row>
    <row r="2975" spans="1:14" x14ac:dyDescent="0.25">
      <c r="A2975" t="s">
        <v>36229</v>
      </c>
      <c r="B2975" t="s">
        <v>11751</v>
      </c>
      <c r="C2975" t="str">
        <f t="shared" si="106"/>
        <v>1,97</v>
      </c>
      <c r="D2975" t="str">
        <f t="shared" si="107"/>
        <v xml:space="preserve"> 275 </v>
      </c>
      <c r="E2975" t="s">
        <v>32439</v>
      </c>
      <c r="F2975" t="s">
        <v>1136</v>
      </c>
      <c r="N2975" s="3"/>
    </row>
    <row r="2976" spans="1:14" x14ac:dyDescent="0.25">
      <c r="A2976" t="s">
        <v>36230</v>
      </c>
      <c r="B2976" t="s">
        <v>11752</v>
      </c>
      <c r="C2976" t="str">
        <f t="shared" si="106"/>
        <v>1,97</v>
      </c>
      <c r="D2976" t="str">
        <f t="shared" si="107"/>
        <v xml:space="preserve"> 280 </v>
      </c>
      <c r="E2976" t="s">
        <v>32440</v>
      </c>
      <c r="F2976" t="s">
        <v>29034</v>
      </c>
      <c r="N2976" s="3"/>
    </row>
    <row r="2977" spans="1:14" x14ac:dyDescent="0.25">
      <c r="A2977" t="s">
        <v>36231</v>
      </c>
      <c r="B2977" t="s">
        <v>11753</v>
      </c>
      <c r="C2977" t="str">
        <f t="shared" si="106"/>
        <v>1,97</v>
      </c>
      <c r="D2977" t="str">
        <f t="shared" si="107"/>
        <v xml:space="preserve"> 285 </v>
      </c>
      <c r="E2977" t="s">
        <v>32441</v>
      </c>
      <c r="F2977" t="s">
        <v>29035</v>
      </c>
      <c r="N2977" s="3"/>
    </row>
    <row r="2978" spans="1:14" x14ac:dyDescent="0.25">
      <c r="A2978" t="s">
        <v>36232</v>
      </c>
      <c r="B2978" t="s">
        <v>11754</v>
      </c>
      <c r="C2978" t="str">
        <f t="shared" si="106"/>
        <v>1,61</v>
      </c>
      <c r="D2978" t="str">
        <f t="shared" si="107"/>
        <v xml:space="preserve"> 230 </v>
      </c>
      <c r="E2978" t="s">
        <v>32442</v>
      </c>
      <c r="F2978" t="s">
        <v>29036</v>
      </c>
      <c r="N2978" s="3"/>
    </row>
    <row r="2979" spans="1:14" x14ac:dyDescent="0.25">
      <c r="A2979" t="s">
        <v>36233</v>
      </c>
      <c r="B2979" t="s">
        <v>11755</v>
      </c>
      <c r="C2979" t="str">
        <f t="shared" si="106"/>
        <v>1,61</v>
      </c>
      <c r="D2979" t="str">
        <f t="shared" si="107"/>
        <v xml:space="preserve"> 230 </v>
      </c>
      <c r="E2979" t="s">
        <v>32443</v>
      </c>
      <c r="F2979" t="s">
        <v>1137</v>
      </c>
      <c r="N2979" s="3"/>
    </row>
    <row r="2980" spans="1:14" x14ac:dyDescent="0.25">
      <c r="A2980" t="s">
        <v>36234</v>
      </c>
      <c r="B2980" t="s">
        <v>11756</v>
      </c>
      <c r="C2980" t="str">
        <f t="shared" si="106"/>
        <v>1,61</v>
      </c>
      <c r="D2980" t="str">
        <f t="shared" si="107"/>
        <v xml:space="preserve"> 235 </v>
      </c>
      <c r="E2980" t="s">
        <v>32444</v>
      </c>
      <c r="F2980" t="s">
        <v>29037</v>
      </c>
      <c r="N2980" s="3"/>
    </row>
    <row r="2981" spans="1:14" x14ac:dyDescent="0.25">
      <c r="A2981" t="s">
        <v>36235</v>
      </c>
      <c r="B2981" t="s">
        <v>11757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32445</v>
      </c>
      <c r="F2981" t="s">
        <v>1138</v>
      </c>
      <c r="N2981" s="3"/>
    </row>
    <row r="2982" spans="1:14" x14ac:dyDescent="0.25">
      <c r="A2982" t="s">
        <v>36236</v>
      </c>
      <c r="B2982" t="s">
        <v>11758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32446</v>
      </c>
      <c r="F2982" t="s">
        <v>29038</v>
      </c>
      <c r="N2982" s="3"/>
    </row>
    <row r="2983" spans="1:14" x14ac:dyDescent="0.25">
      <c r="A2983" t="s">
        <v>36237</v>
      </c>
      <c r="B2983" t="s">
        <v>11759</v>
      </c>
      <c r="C2983" t="str">
        <f t="shared" si="108"/>
        <v>1,61</v>
      </c>
      <c r="D2983" t="str">
        <f t="shared" si="109"/>
        <v xml:space="preserve"> 240 </v>
      </c>
      <c r="E2983" t="s">
        <v>32447</v>
      </c>
      <c r="F2983" t="s">
        <v>1139</v>
      </c>
      <c r="N2983" s="3"/>
    </row>
    <row r="2984" spans="1:14" x14ac:dyDescent="0.25">
      <c r="A2984" t="s">
        <v>36238</v>
      </c>
      <c r="B2984" t="s">
        <v>11760</v>
      </c>
      <c r="C2984" t="str">
        <f t="shared" si="108"/>
        <v>0,53</v>
      </c>
      <c r="D2984" t="str">
        <f t="shared" si="109"/>
        <v xml:space="preserve"> 52 </v>
      </c>
      <c r="E2984" t="s">
        <v>32448</v>
      </c>
      <c r="F2984" t="s">
        <v>29039</v>
      </c>
      <c r="N2984" s="3"/>
    </row>
    <row r="2985" spans="1:14" x14ac:dyDescent="0.25">
      <c r="A2985" t="s">
        <v>36239</v>
      </c>
      <c r="B2985" t="s">
        <v>11761</v>
      </c>
      <c r="C2985" t="str">
        <f t="shared" si="108"/>
        <v>0,53</v>
      </c>
      <c r="D2985" t="str">
        <f t="shared" si="109"/>
        <v xml:space="preserve"> 52 </v>
      </c>
      <c r="E2985" t="s">
        <v>32449</v>
      </c>
      <c r="F2985" t="s">
        <v>29040</v>
      </c>
      <c r="N2985" s="3"/>
    </row>
    <row r="2986" spans="1:14" x14ac:dyDescent="0.25">
      <c r="A2986" t="s">
        <v>36240</v>
      </c>
      <c r="B2986" t="s">
        <v>11762</v>
      </c>
      <c r="C2986" t="str">
        <f t="shared" si="108"/>
        <v>0,53</v>
      </c>
      <c r="D2986" t="str">
        <f t="shared" si="109"/>
        <v xml:space="preserve"> 52 </v>
      </c>
      <c r="E2986" t="s">
        <v>32450</v>
      </c>
      <c r="F2986" t="s">
        <v>29041</v>
      </c>
      <c r="N2986" s="3"/>
    </row>
    <row r="2987" spans="1:14" x14ac:dyDescent="0.25">
      <c r="A2987" t="s">
        <v>36241</v>
      </c>
      <c r="B2987" t="s">
        <v>11763</v>
      </c>
      <c r="C2987" t="str">
        <f t="shared" si="108"/>
        <v>0,42</v>
      </c>
      <c r="D2987" t="str">
        <f t="shared" si="109"/>
        <v xml:space="preserve"> 54 </v>
      </c>
      <c r="E2987" t="s">
        <v>32451</v>
      </c>
      <c r="F2987" t="s">
        <v>1140</v>
      </c>
      <c r="N2987" s="3"/>
    </row>
    <row r="2988" spans="1:14" x14ac:dyDescent="0.25">
      <c r="A2988" t="s">
        <v>36242</v>
      </c>
      <c r="B2988" t="s">
        <v>11764</v>
      </c>
      <c r="C2988" t="str">
        <f t="shared" si="108"/>
        <v>0,53</v>
      </c>
      <c r="D2988" t="str">
        <f t="shared" si="109"/>
        <v xml:space="preserve"> 54 </v>
      </c>
      <c r="E2988" t="s">
        <v>32452</v>
      </c>
      <c r="F2988" t="s">
        <v>1141</v>
      </c>
      <c r="N2988" s="3"/>
    </row>
    <row r="2989" spans="1:14" x14ac:dyDescent="0.25">
      <c r="A2989" t="s">
        <v>36243</v>
      </c>
      <c r="B2989" t="s">
        <v>11765</v>
      </c>
      <c r="C2989" t="str">
        <f t="shared" si="108"/>
        <v>0,42</v>
      </c>
      <c r="D2989" t="str">
        <f t="shared" si="109"/>
        <v xml:space="preserve"> 55 </v>
      </c>
      <c r="E2989" t="s">
        <v>32453</v>
      </c>
      <c r="F2989" t="s">
        <v>1142</v>
      </c>
      <c r="N2989" s="3"/>
    </row>
    <row r="2990" spans="1:14" x14ac:dyDescent="0.25">
      <c r="A2990" t="s">
        <v>36244</v>
      </c>
      <c r="B2990" t="s">
        <v>11766</v>
      </c>
      <c r="C2990" t="str">
        <f t="shared" si="108"/>
        <v>0,53</v>
      </c>
      <c r="D2990" t="str">
        <f t="shared" si="109"/>
        <v xml:space="preserve"> 55 </v>
      </c>
      <c r="E2990" t="s">
        <v>32454</v>
      </c>
      <c r="F2990" t="s">
        <v>26595</v>
      </c>
      <c r="N2990" s="3"/>
    </row>
    <row r="2991" spans="1:14" x14ac:dyDescent="0.25">
      <c r="A2991" t="s">
        <v>36245</v>
      </c>
      <c r="B2991" t="s">
        <v>11767</v>
      </c>
      <c r="C2991" t="str">
        <f t="shared" si="108"/>
        <v>0,42</v>
      </c>
      <c r="D2991" t="str">
        <f t="shared" si="109"/>
        <v xml:space="preserve"> 56 </v>
      </c>
      <c r="E2991" t="s">
        <v>32455</v>
      </c>
      <c r="F2991" t="s">
        <v>1143</v>
      </c>
      <c r="N2991" s="3"/>
    </row>
    <row r="2992" spans="1:14" x14ac:dyDescent="0.25">
      <c r="A2992" t="s">
        <v>36246</v>
      </c>
      <c r="B2992" t="s">
        <v>11768</v>
      </c>
      <c r="C2992" t="str">
        <f t="shared" si="108"/>
        <v>0,53</v>
      </c>
      <c r="D2992" t="str">
        <f t="shared" si="109"/>
        <v xml:space="preserve"> 56 </v>
      </c>
      <c r="E2992" t="s">
        <v>32456</v>
      </c>
      <c r="F2992" t="s">
        <v>1144</v>
      </c>
      <c r="N2992" s="3"/>
    </row>
    <row r="2993" spans="1:14" x14ac:dyDescent="0.25">
      <c r="A2993" t="s">
        <v>36247</v>
      </c>
      <c r="B2993" t="s">
        <v>11769</v>
      </c>
      <c r="C2993" t="str">
        <f t="shared" si="108"/>
        <v>0,42</v>
      </c>
      <c r="D2993" t="str">
        <f t="shared" si="109"/>
        <v xml:space="preserve"> 57 </v>
      </c>
      <c r="E2993" t="s">
        <v>32457</v>
      </c>
      <c r="F2993" t="s">
        <v>26596</v>
      </c>
      <c r="N2993" s="3"/>
    </row>
    <row r="2994" spans="1:14" x14ac:dyDescent="0.25">
      <c r="A2994" t="s">
        <v>36248</v>
      </c>
      <c r="B2994" t="s">
        <v>11770</v>
      </c>
      <c r="C2994" t="str">
        <f t="shared" si="108"/>
        <v>0,53</v>
      </c>
      <c r="D2994" t="str">
        <f t="shared" si="109"/>
        <v xml:space="preserve"> 57 </v>
      </c>
      <c r="E2994" t="s">
        <v>32458</v>
      </c>
      <c r="F2994" t="s">
        <v>29042</v>
      </c>
      <c r="N2994" s="3"/>
    </row>
    <row r="2995" spans="1:14" x14ac:dyDescent="0.25">
      <c r="A2995" t="s">
        <v>36249</v>
      </c>
      <c r="B2995" t="s">
        <v>11771</v>
      </c>
      <c r="C2995" t="str">
        <f t="shared" si="108"/>
        <v>0,53</v>
      </c>
      <c r="D2995" t="str">
        <f t="shared" si="109"/>
        <v xml:space="preserve"> 58 </v>
      </c>
      <c r="E2995" t="s">
        <v>32459</v>
      </c>
      <c r="F2995" t="s">
        <v>29043</v>
      </c>
      <c r="N2995" s="3"/>
    </row>
    <row r="2996" spans="1:14" x14ac:dyDescent="0.25">
      <c r="A2996" t="s">
        <v>36250</v>
      </c>
      <c r="B2996" t="s">
        <v>11772</v>
      </c>
      <c r="C2996" t="str">
        <f t="shared" si="108"/>
        <v>0,54</v>
      </c>
      <c r="D2996" t="str">
        <f t="shared" si="109"/>
        <v xml:space="preserve"> 58 </v>
      </c>
      <c r="E2996" t="s">
        <v>32460</v>
      </c>
      <c r="F2996" t="s">
        <v>29044</v>
      </c>
      <c r="N2996" s="3"/>
    </row>
    <row r="2997" spans="1:14" x14ac:dyDescent="0.25">
      <c r="A2997" t="s">
        <v>36251</v>
      </c>
      <c r="B2997" t="s">
        <v>11773</v>
      </c>
      <c r="C2997" t="str">
        <f t="shared" si="108"/>
        <v>0,53</v>
      </c>
      <c r="D2997" t="str">
        <f t="shared" si="109"/>
        <v xml:space="preserve"> 59 </v>
      </c>
      <c r="E2997" t="s">
        <v>32461</v>
      </c>
      <c r="F2997" t="s">
        <v>29045</v>
      </c>
      <c r="N2997" s="3"/>
    </row>
    <row r="2998" spans="1:14" x14ac:dyDescent="0.25">
      <c r="A2998" t="s">
        <v>36252</v>
      </c>
      <c r="B2998" t="s">
        <v>11774</v>
      </c>
      <c r="C2998" t="str">
        <f t="shared" si="108"/>
        <v>0,54</v>
      </c>
      <c r="D2998" t="str">
        <f t="shared" si="109"/>
        <v xml:space="preserve"> 59 </v>
      </c>
      <c r="E2998" t="s">
        <v>32462</v>
      </c>
      <c r="F2998" t="s">
        <v>29046</v>
      </c>
      <c r="N2998" s="3"/>
    </row>
    <row r="2999" spans="1:14" x14ac:dyDescent="0.25">
      <c r="A2999" t="s">
        <v>36253</v>
      </c>
      <c r="B2999" t="s">
        <v>11775</v>
      </c>
      <c r="C2999" t="str">
        <f t="shared" si="108"/>
        <v>0,53</v>
      </c>
      <c r="D2999" t="str">
        <f t="shared" si="109"/>
        <v xml:space="preserve"> 60 </v>
      </c>
      <c r="E2999" t="s">
        <v>32463</v>
      </c>
      <c r="F2999" t="s">
        <v>29047</v>
      </c>
      <c r="N2999" s="3"/>
    </row>
    <row r="3000" spans="1:14" x14ac:dyDescent="0.25">
      <c r="A3000" t="s">
        <v>36254</v>
      </c>
      <c r="B3000" t="s">
        <v>11776</v>
      </c>
      <c r="C3000" t="str">
        <f t="shared" si="108"/>
        <v>0,54</v>
      </c>
      <c r="D3000" t="str">
        <f t="shared" si="109"/>
        <v xml:space="preserve"> 60 </v>
      </c>
      <c r="E3000" t="s">
        <v>32464</v>
      </c>
      <c r="F3000" t="s">
        <v>29048</v>
      </c>
      <c r="N3000" s="3"/>
    </row>
    <row r="3001" spans="1:14" x14ac:dyDescent="0.25">
      <c r="A3001" t="s">
        <v>36255</v>
      </c>
      <c r="B3001" t="s">
        <v>11777</v>
      </c>
      <c r="C3001" t="str">
        <f t="shared" si="108"/>
        <v>0,53</v>
      </c>
      <c r="D3001" t="str">
        <f t="shared" si="109"/>
        <v xml:space="preserve"> 61 </v>
      </c>
      <c r="E3001" t="s">
        <v>32465</v>
      </c>
      <c r="F3001" t="s">
        <v>29049</v>
      </c>
      <c r="N3001" s="3"/>
    </row>
    <row r="3002" spans="1:14" x14ac:dyDescent="0.25">
      <c r="A3002" t="s">
        <v>36256</v>
      </c>
      <c r="B3002" t="s">
        <v>11778</v>
      </c>
      <c r="C3002" t="str">
        <f t="shared" si="108"/>
        <v>0,54</v>
      </c>
      <c r="D3002" t="str">
        <f t="shared" si="109"/>
        <v xml:space="preserve"> 61 </v>
      </c>
      <c r="E3002" t="s">
        <v>32466</v>
      </c>
      <c r="F3002" t="s">
        <v>29050</v>
      </c>
      <c r="N3002" s="3"/>
    </row>
    <row r="3003" spans="1:14" x14ac:dyDescent="0.25">
      <c r="A3003" t="s">
        <v>36257</v>
      </c>
      <c r="B3003" t="s">
        <v>11779</v>
      </c>
      <c r="C3003" t="str">
        <f t="shared" si="108"/>
        <v>0,53</v>
      </c>
      <c r="D3003" t="str">
        <f t="shared" si="109"/>
        <v xml:space="preserve"> 62 </v>
      </c>
      <c r="E3003" t="s">
        <v>32467</v>
      </c>
      <c r="F3003" t="s">
        <v>29051</v>
      </c>
      <c r="N3003" s="3"/>
    </row>
    <row r="3004" spans="1:14" x14ac:dyDescent="0.25">
      <c r="A3004" t="s">
        <v>36258</v>
      </c>
      <c r="B3004" t="s">
        <v>11780</v>
      </c>
      <c r="C3004" t="str">
        <f t="shared" si="108"/>
        <v>0,54</v>
      </c>
      <c r="D3004" t="str">
        <f t="shared" si="109"/>
        <v xml:space="preserve"> 62 </v>
      </c>
      <c r="E3004" t="s">
        <v>32468</v>
      </c>
      <c r="F3004" t="s">
        <v>29052</v>
      </c>
      <c r="N3004" s="3"/>
    </row>
    <row r="3005" spans="1:14" x14ac:dyDescent="0.25">
      <c r="A3005" t="s">
        <v>36259</v>
      </c>
      <c r="B3005" t="s">
        <v>11781</v>
      </c>
      <c r="C3005" t="str">
        <f t="shared" si="108"/>
        <v>0,53</v>
      </c>
      <c r="D3005" t="str">
        <f t="shared" si="109"/>
        <v xml:space="preserve"> 63 </v>
      </c>
      <c r="E3005" t="s">
        <v>32469</v>
      </c>
      <c r="F3005" t="s">
        <v>29053</v>
      </c>
      <c r="N3005" s="3"/>
    </row>
    <row r="3006" spans="1:14" x14ac:dyDescent="0.25">
      <c r="A3006" t="s">
        <v>36260</v>
      </c>
      <c r="B3006" t="s">
        <v>11782</v>
      </c>
      <c r="C3006" t="str">
        <f t="shared" si="108"/>
        <v>0,54</v>
      </c>
      <c r="D3006" t="str">
        <f t="shared" si="109"/>
        <v xml:space="preserve"> 63 </v>
      </c>
      <c r="E3006" t="s">
        <v>32470</v>
      </c>
      <c r="F3006" t="s">
        <v>29054</v>
      </c>
      <c r="N3006" s="3"/>
    </row>
    <row r="3007" spans="1:14" x14ac:dyDescent="0.25">
      <c r="A3007" t="s">
        <v>36261</v>
      </c>
      <c r="B3007" t="s">
        <v>9097</v>
      </c>
      <c r="C3007" t="str">
        <f t="shared" si="108"/>
        <v>0,42</v>
      </c>
      <c r="D3007" t="str">
        <f t="shared" si="109"/>
        <v xml:space="preserve"> 68 </v>
      </c>
      <c r="E3007" t="s">
        <v>32471</v>
      </c>
      <c r="F3007" t="s">
        <v>29055</v>
      </c>
      <c r="N3007" s="3"/>
    </row>
    <row r="3008" spans="1:14" x14ac:dyDescent="0.25">
      <c r="A3008" t="s">
        <v>36262</v>
      </c>
      <c r="B3008" t="s">
        <v>9098</v>
      </c>
      <c r="C3008" t="str">
        <f t="shared" si="108"/>
        <v>0,42</v>
      </c>
      <c r="D3008" t="str">
        <f t="shared" si="109"/>
        <v xml:space="preserve"> 68 </v>
      </c>
      <c r="E3008" t="s">
        <v>32472</v>
      </c>
      <c r="F3008" t="s">
        <v>29056</v>
      </c>
      <c r="N3008" s="3"/>
    </row>
    <row r="3009" spans="1:14" x14ac:dyDescent="0.25">
      <c r="A3009" t="s">
        <v>36263</v>
      </c>
      <c r="B3009" t="s">
        <v>9099</v>
      </c>
      <c r="C3009" t="str">
        <f t="shared" si="108"/>
        <v>0,53</v>
      </c>
      <c r="D3009" t="str">
        <f t="shared" si="109"/>
        <v xml:space="preserve"> 70 </v>
      </c>
      <c r="E3009" t="s">
        <v>32473</v>
      </c>
      <c r="F3009" t="s">
        <v>29057</v>
      </c>
      <c r="N3009" s="3"/>
    </row>
    <row r="3010" spans="1:14" x14ac:dyDescent="0.25">
      <c r="A3010" t="s">
        <v>36264</v>
      </c>
      <c r="B3010" t="s">
        <v>9100</v>
      </c>
      <c r="C3010" t="str">
        <f t="shared" si="108"/>
        <v>0,54</v>
      </c>
      <c r="D3010" t="str">
        <f t="shared" si="109"/>
        <v xml:space="preserve"> 70 </v>
      </c>
      <c r="E3010" t="s">
        <v>32474</v>
      </c>
      <c r="F3010" t="s">
        <v>29058</v>
      </c>
      <c r="N3010" s="3"/>
    </row>
    <row r="3011" spans="1:14" x14ac:dyDescent="0.25">
      <c r="A3011" t="s">
        <v>36265</v>
      </c>
      <c r="B3011" t="s">
        <v>9101</v>
      </c>
      <c r="C3011" t="str">
        <f t="shared" si="108"/>
        <v>0,53</v>
      </c>
      <c r="D3011" t="str">
        <f t="shared" si="109"/>
        <v xml:space="preserve"> 71 </v>
      </c>
      <c r="E3011" t="s">
        <v>32475</v>
      </c>
      <c r="F3011" t="s">
        <v>29059</v>
      </c>
      <c r="N3011" s="3"/>
    </row>
    <row r="3012" spans="1:14" x14ac:dyDescent="0.25">
      <c r="A3012" t="s">
        <v>36266</v>
      </c>
      <c r="B3012" t="s">
        <v>9102</v>
      </c>
      <c r="C3012" t="str">
        <f t="shared" si="108"/>
        <v>0,54</v>
      </c>
      <c r="D3012" t="str">
        <f t="shared" si="109"/>
        <v xml:space="preserve"> 71 </v>
      </c>
      <c r="E3012" t="s">
        <v>32476</v>
      </c>
      <c r="F3012" t="s">
        <v>29060</v>
      </c>
      <c r="N3012" s="3"/>
    </row>
    <row r="3013" spans="1:14" x14ac:dyDescent="0.25">
      <c r="A3013" t="s">
        <v>36267</v>
      </c>
      <c r="B3013" t="s">
        <v>9103</v>
      </c>
      <c r="C3013" t="str">
        <f t="shared" si="108"/>
        <v>0,53</v>
      </c>
      <c r="D3013" t="str">
        <f t="shared" si="109"/>
        <v xml:space="preserve"> 72 </v>
      </c>
      <c r="E3013" t="s">
        <v>32477</v>
      </c>
      <c r="F3013" t="s">
        <v>29061</v>
      </c>
      <c r="N3013" s="3"/>
    </row>
    <row r="3014" spans="1:14" x14ac:dyDescent="0.25">
      <c r="A3014" t="s">
        <v>36268</v>
      </c>
      <c r="B3014" t="s">
        <v>9104</v>
      </c>
      <c r="C3014" t="str">
        <f t="shared" si="108"/>
        <v>0,54</v>
      </c>
      <c r="D3014" t="str">
        <f t="shared" si="109"/>
        <v xml:space="preserve"> 72 </v>
      </c>
      <c r="E3014" t="s">
        <v>32478</v>
      </c>
      <c r="F3014" t="s">
        <v>28699</v>
      </c>
      <c r="N3014" s="3"/>
    </row>
    <row r="3015" spans="1:14" x14ac:dyDescent="0.25">
      <c r="A3015" t="s">
        <v>36269</v>
      </c>
      <c r="B3015" t="s">
        <v>9105</v>
      </c>
      <c r="C3015" t="str">
        <f t="shared" si="108"/>
        <v>0,53</v>
      </c>
      <c r="D3015" t="str">
        <f t="shared" si="109"/>
        <v xml:space="preserve"> 73 </v>
      </c>
      <c r="E3015" t="s">
        <v>32479</v>
      </c>
      <c r="F3015" t="s">
        <v>28700</v>
      </c>
      <c r="N3015" s="3"/>
    </row>
    <row r="3016" spans="1:14" x14ac:dyDescent="0.25">
      <c r="A3016" t="s">
        <v>36270</v>
      </c>
      <c r="B3016" t="s">
        <v>9106</v>
      </c>
      <c r="C3016" t="str">
        <f t="shared" si="108"/>
        <v>0,54</v>
      </c>
      <c r="D3016" t="str">
        <f t="shared" si="109"/>
        <v xml:space="preserve"> 73 </v>
      </c>
      <c r="E3016" t="s">
        <v>32480</v>
      </c>
      <c r="F3016" t="s">
        <v>28701</v>
      </c>
      <c r="N3016" s="3"/>
    </row>
    <row r="3017" spans="1:14" x14ac:dyDescent="0.25">
      <c r="A3017" t="s">
        <v>36271</v>
      </c>
      <c r="B3017" t="s">
        <v>9107</v>
      </c>
      <c r="C3017" t="str">
        <f t="shared" si="108"/>
        <v>0,53</v>
      </c>
      <c r="D3017" t="str">
        <f t="shared" si="109"/>
        <v xml:space="preserve"> 74 </v>
      </c>
      <c r="E3017" t="s">
        <v>32481</v>
      </c>
      <c r="F3017" t="s">
        <v>28702</v>
      </c>
      <c r="N3017" s="3"/>
    </row>
    <row r="3018" spans="1:14" x14ac:dyDescent="0.25">
      <c r="A3018" t="s">
        <v>36272</v>
      </c>
      <c r="B3018" t="s">
        <v>9108</v>
      </c>
      <c r="C3018" t="str">
        <f t="shared" si="108"/>
        <v>0,54</v>
      </c>
      <c r="D3018" t="str">
        <f t="shared" si="109"/>
        <v xml:space="preserve"> 74 </v>
      </c>
      <c r="E3018" t="s">
        <v>32482</v>
      </c>
      <c r="F3018" t="s">
        <v>28703</v>
      </c>
      <c r="N3018" s="3"/>
    </row>
    <row r="3019" spans="1:14" x14ac:dyDescent="0.25">
      <c r="A3019" t="s">
        <v>36273</v>
      </c>
      <c r="B3019" t="s">
        <v>9109</v>
      </c>
      <c r="C3019" t="str">
        <f t="shared" si="108"/>
        <v>0,53</v>
      </c>
      <c r="D3019" t="str">
        <f t="shared" si="109"/>
        <v xml:space="preserve"> 76 </v>
      </c>
      <c r="E3019" t="s">
        <v>32483</v>
      </c>
      <c r="F3019" t="s">
        <v>28704</v>
      </c>
      <c r="N3019" s="3"/>
    </row>
    <row r="3020" spans="1:14" x14ac:dyDescent="0.25">
      <c r="A3020" t="s">
        <v>36274</v>
      </c>
      <c r="B3020" t="s">
        <v>9110</v>
      </c>
      <c r="C3020" t="str">
        <f t="shared" si="108"/>
        <v>0,54</v>
      </c>
      <c r="D3020" t="str">
        <f t="shared" si="109"/>
        <v xml:space="preserve"> 76 </v>
      </c>
      <c r="E3020" t="s">
        <v>32484</v>
      </c>
      <c r="F3020" t="s">
        <v>28705</v>
      </c>
      <c r="N3020" s="3"/>
    </row>
    <row r="3021" spans="1:14" x14ac:dyDescent="0.25">
      <c r="A3021" t="s">
        <v>36275</v>
      </c>
      <c r="B3021" t="s">
        <v>11783</v>
      </c>
      <c r="C3021" t="str">
        <f t="shared" si="108"/>
        <v>1,64</v>
      </c>
      <c r="D3021" t="str">
        <f t="shared" si="109"/>
        <v xml:space="preserve"> 260 </v>
      </c>
      <c r="E3021" t="s">
        <v>32485</v>
      </c>
      <c r="F3021" t="s">
        <v>28706</v>
      </c>
      <c r="N3021" s="3"/>
    </row>
    <row r="3022" spans="1:14" x14ac:dyDescent="0.25">
      <c r="A3022" t="s">
        <v>36276</v>
      </c>
      <c r="B3022" t="s">
        <v>11784</v>
      </c>
      <c r="C3022" t="str">
        <f t="shared" si="108"/>
        <v>1,64</v>
      </c>
      <c r="D3022" t="str">
        <f t="shared" si="109"/>
        <v xml:space="preserve"> 260 </v>
      </c>
      <c r="E3022" t="s">
        <v>32486</v>
      </c>
      <c r="F3022" t="s">
        <v>28707</v>
      </c>
      <c r="N3022" s="3"/>
    </row>
    <row r="3023" spans="1:14" x14ac:dyDescent="0.25">
      <c r="A3023" t="s">
        <v>36277</v>
      </c>
      <c r="B3023" t="s">
        <v>11785</v>
      </c>
      <c r="C3023" t="str">
        <f t="shared" si="108"/>
        <v>1,64</v>
      </c>
      <c r="D3023" t="str">
        <f t="shared" si="109"/>
        <v xml:space="preserve"> 265 </v>
      </c>
      <c r="E3023" t="s">
        <v>32487</v>
      </c>
      <c r="F3023" t="s">
        <v>28708</v>
      </c>
      <c r="N3023" s="3"/>
    </row>
    <row r="3024" spans="1:14" x14ac:dyDescent="0.25">
      <c r="A3024" t="s">
        <v>36278</v>
      </c>
      <c r="B3024" t="s">
        <v>11786</v>
      </c>
      <c r="C3024" t="str">
        <f t="shared" si="108"/>
        <v>1,64</v>
      </c>
      <c r="D3024" t="str">
        <f t="shared" si="109"/>
        <v xml:space="preserve"> 270 </v>
      </c>
      <c r="E3024" t="s">
        <v>32488</v>
      </c>
      <c r="F3024" t="s">
        <v>28709</v>
      </c>
      <c r="N3024" s="3"/>
    </row>
    <row r="3025" spans="1:14" x14ac:dyDescent="0.25">
      <c r="A3025" t="s">
        <v>36279</v>
      </c>
      <c r="B3025" t="s">
        <v>4762</v>
      </c>
      <c r="C3025" t="str">
        <f t="shared" si="108"/>
        <v>1,63</v>
      </c>
      <c r="D3025" t="str">
        <f t="shared" si="109"/>
        <v xml:space="preserve"> 280 </v>
      </c>
      <c r="E3025" t="s">
        <v>32489</v>
      </c>
      <c r="F3025" t="s">
        <v>28710</v>
      </c>
      <c r="N3025" s="3"/>
    </row>
    <row r="3026" spans="1:14" x14ac:dyDescent="0.25">
      <c r="A3026" t="s">
        <v>36280</v>
      </c>
      <c r="B3026" t="s">
        <v>4763</v>
      </c>
      <c r="C3026" t="str">
        <f t="shared" si="108"/>
        <v>1,63</v>
      </c>
      <c r="D3026" t="str">
        <f t="shared" si="109"/>
        <v xml:space="preserve"> 280 </v>
      </c>
      <c r="E3026" t="s">
        <v>32490</v>
      </c>
      <c r="F3026" t="s">
        <v>28711</v>
      </c>
      <c r="N3026" s="3"/>
    </row>
    <row r="3027" spans="1:14" x14ac:dyDescent="0.25">
      <c r="A3027" t="s">
        <v>36281</v>
      </c>
      <c r="B3027" t="s">
        <v>11787</v>
      </c>
      <c r="C3027" t="str">
        <f t="shared" si="108"/>
        <v>1,64</v>
      </c>
      <c r="D3027" t="str">
        <f t="shared" si="109"/>
        <v xml:space="preserve"> 283 </v>
      </c>
      <c r="E3027" t="s">
        <v>32491</v>
      </c>
      <c r="F3027" t="s">
        <v>1042</v>
      </c>
      <c r="N3027" s="3"/>
    </row>
    <row r="3028" spans="1:14" x14ac:dyDescent="0.25">
      <c r="A3028" t="s">
        <v>36282</v>
      </c>
      <c r="B3028" t="s">
        <v>4764</v>
      </c>
      <c r="C3028" t="str">
        <f t="shared" si="108"/>
        <v>1,63</v>
      </c>
      <c r="D3028" t="str">
        <f t="shared" si="109"/>
        <v xml:space="preserve"> 285 </v>
      </c>
      <c r="E3028" t="s">
        <v>32492</v>
      </c>
      <c r="F3028" t="s">
        <v>1043</v>
      </c>
      <c r="N3028" s="3"/>
    </row>
    <row r="3029" spans="1:14" x14ac:dyDescent="0.25">
      <c r="A3029" t="s">
        <v>36283</v>
      </c>
      <c r="B3029" t="s">
        <v>11788</v>
      </c>
      <c r="C3029" t="str">
        <f t="shared" si="108"/>
        <v>1,64</v>
      </c>
      <c r="D3029" t="str">
        <f t="shared" si="109"/>
        <v xml:space="preserve"> 283 </v>
      </c>
      <c r="E3029" t="s">
        <v>32493</v>
      </c>
      <c r="F3029" t="s">
        <v>1044</v>
      </c>
      <c r="N3029" s="3"/>
    </row>
    <row r="3030" spans="1:14" x14ac:dyDescent="0.25">
      <c r="A3030" t="s">
        <v>36284</v>
      </c>
      <c r="B3030" t="s">
        <v>11789</v>
      </c>
      <c r="C3030" t="str">
        <f t="shared" si="108"/>
        <v>1,64</v>
      </c>
      <c r="D3030" t="str">
        <f t="shared" si="109"/>
        <v xml:space="preserve"> 291 </v>
      </c>
      <c r="E3030" t="s">
        <v>32494</v>
      </c>
      <c r="F3030" t="s">
        <v>1045</v>
      </c>
      <c r="N3030" s="3"/>
    </row>
    <row r="3031" spans="1:14" x14ac:dyDescent="0.25">
      <c r="A3031" t="s">
        <v>36285</v>
      </c>
      <c r="B3031" t="s">
        <v>4765</v>
      </c>
      <c r="C3031" t="str">
        <f t="shared" si="108"/>
        <v>1,63</v>
      </c>
      <c r="D3031" t="str">
        <f t="shared" si="109"/>
        <v xml:space="preserve"> 290 </v>
      </c>
      <c r="E3031" t="s">
        <v>32495</v>
      </c>
      <c r="F3031" t="s">
        <v>1046</v>
      </c>
      <c r="N3031" s="3"/>
    </row>
    <row r="3032" spans="1:14" x14ac:dyDescent="0.25">
      <c r="A3032" t="s">
        <v>36286</v>
      </c>
      <c r="B3032" t="s">
        <v>11790</v>
      </c>
      <c r="C3032" t="str">
        <f t="shared" si="108"/>
        <v>1,64</v>
      </c>
      <c r="D3032" t="str">
        <f t="shared" si="109"/>
        <v xml:space="preserve"> 291 </v>
      </c>
      <c r="E3032" t="s">
        <v>32496</v>
      </c>
      <c r="F3032" t="s">
        <v>1047</v>
      </c>
      <c r="N3032" s="3"/>
    </row>
    <row r="3033" spans="1:14" x14ac:dyDescent="0.25">
      <c r="A3033" t="s">
        <v>36287</v>
      </c>
      <c r="B3033" t="s">
        <v>4766</v>
      </c>
      <c r="C3033" t="str">
        <f t="shared" si="108"/>
        <v>1,63</v>
      </c>
      <c r="D3033" t="str">
        <f t="shared" si="109"/>
        <v xml:space="preserve"> 290 </v>
      </c>
      <c r="E3033" t="s">
        <v>32497</v>
      </c>
      <c r="F3033" t="s">
        <v>1048</v>
      </c>
      <c r="N3033" s="3"/>
    </row>
    <row r="3034" spans="1:14" x14ac:dyDescent="0.25">
      <c r="A3034" t="s">
        <v>36288</v>
      </c>
      <c r="B3034" t="s">
        <v>11791</v>
      </c>
      <c r="C3034" t="str">
        <f t="shared" si="108"/>
        <v>1,64</v>
      </c>
      <c r="D3034" t="str">
        <f t="shared" si="109"/>
        <v xml:space="preserve"> 295 </v>
      </c>
      <c r="E3034" t="s">
        <v>32498</v>
      </c>
      <c r="F3034" t="s">
        <v>1049</v>
      </c>
      <c r="N3034" s="3"/>
    </row>
    <row r="3035" spans="1:14" x14ac:dyDescent="0.25">
      <c r="A3035" t="s">
        <v>36289</v>
      </c>
      <c r="B3035" t="s">
        <v>4767</v>
      </c>
      <c r="C3035" t="str">
        <f t="shared" si="108"/>
        <v>1,63</v>
      </c>
      <c r="D3035" t="str">
        <f t="shared" si="109"/>
        <v xml:space="preserve"> 295 </v>
      </c>
      <c r="E3035" t="s">
        <v>32499</v>
      </c>
      <c r="F3035" t="s">
        <v>1050</v>
      </c>
      <c r="N3035" s="3"/>
    </row>
    <row r="3036" spans="1:14" x14ac:dyDescent="0.25">
      <c r="A3036" t="s">
        <v>36290</v>
      </c>
      <c r="B3036" t="s">
        <v>11792</v>
      </c>
      <c r="C3036" t="str">
        <f t="shared" si="108"/>
        <v>1,64</v>
      </c>
      <c r="D3036" t="str">
        <f t="shared" si="109"/>
        <v xml:space="preserve"> 295 </v>
      </c>
      <c r="E3036" t="s">
        <v>32500</v>
      </c>
      <c r="F3036" t="s">
        <v>1051</v>
      </c>
      <c r="N3036" s="3"/>
    </row>
    <row r="3037" spans="1:14" x14ac:dyDescent="0.25">
      <c r="A3037" t="s">
        <v>36291</v>
      </c>
      <c r="B3037" t="s">
        <v>4768</v>
      </c>
      <c r="C3037" t="str">
        <f t="shared" si="108"/>
        <v>1,63</v>
      </c>
      <c r="D3037" t="str">
        <f t="shared" si="109"/>
        <v xml:space="preserve"> 295 </v>
      </c>
      <c r="E3037" t="s">
        <v>32501</v>
      </c>
      <c r="F3037" t="s">
        <v>1052</v>
      </c>
      <c r="N3037" s="3"/>
    </row>
    <row r="3038" spans="1:14" x14ac:dyDescent="0.25">
      <c r="A3038" t="s">
        <v>36292</v>
      </c>
      <c r="B3038" t="s">
        <v>11793</v>
      </c>
      <c r="C3038" t="str">
        <f t="shared" si="108"/>
        <v>1,64</v>
      </c>
      <c r="D3038" t="str">
        <f t="shared" si="109"/>
        <v xml:space="preserve"> 300 </v>
      </c>
      <c r="E3038" t="s">
        <v>32502</v>
      </c>
      <c r="F3038" t="s">
        <v>1053</v>
      </c>
      <c r="N3038" s="3"/>
    </row>
    <row r="3039" spans="1:14" x14ac:dyDescent="0.25">
      <c r="A3039" t="s">
        <v>36293</v>
      </c>
      <c r="B3039" t="s">
        <v>4769</v>
      </c>
      <c r="C3039" t="str">
        <f t="shared" si="108"/>
        <v>1,63</v>
      </c>
      <c r="D3039" t="str">
        <f t="shared" si="109"/>
        <v xml:space="preserve"> 300 </v>
      </c>
      <c r="E3039" t="s">
        <v>32503</v>
      </c>
      <c r="F3039" t="s">
        <v>1054</v>
      </c>
      <c r="N3039" s="3"/>
    </row>
    <row r="3040" spans="1:14" x14ac:dyDescent="0.25">
      <c r="A3040" t="s">
        <v>36294</v>
      </c>
      <c r="B3040" t="s">
        <v>4770</v>
      </c>
      <c r="C3040" t="str">
        <f t="shared" si="108"/>
        <v>1,62</v>
      </c>
      <c r="D3040" t="str">
        <f t="shared" si="109"/>
        <v xml:space="preserve"> 300 </v>
      </c>
      <c r="E3040" t="s">
        <v>32504</v>
      </c>
      <c r="F3040" t="s">
        <v>1055</v>
      </c>
      <c r="N3040" s="3"/>
    </row>
    <row r="3041" spans="1:14" x14ac:dyDescent="0.25">
      <c r="A3041" t="s">
        <v>36295</v>
      </c>
      <c r="B3041" t="s">
        <v>11794</v>
      </c>
      <c r="C3041" t="str">
        <f t="shared" si="108"/>
        <v>1,64</v>
      </c>
      <c r="D3041" t="str">
        <f t="shared" si="109"/>
        <v xml:space="preserve"> 300 </v>
      </c>
      <c r="E3041" t="s">
        <v>32505</v>
      </c>
      <c r="F3041" t="s">
        <v>1056</v>
      </c>
      <c r="N3041" s="3"/>
    </row>
    <row r="3042" spans="1:14" x14ac:dyDescent="0.25">
      <c r="A3042" t="s">
        <v>36296</v>
      </c>
      <c r="B3042" t="s">
        <v>4771</v>
      </c>
      <c r="C3042" t="str">
        <f t="shared" si="108"/>
        <v>1,58</v>
      </c>
      <c r="D3042" t="str">
        <f t="shared" si="109"/>
        <v xml:space="preserve"> 300 </v>
      </c>
      <c r="E3042" t="s">
        <v>32506</v>
      </c>
      <c r="F3042" t="s">
        <v>1057</v>
      </c>
      <c r="N3042" s="3"/>
    </row>
    <row r="3043" spans="1:14" x14ac:dyDescent="0.25">
      <c r="A3043" t="s">
        <v>36297</v>
      </c>
      <c r="B3043" t="s">
        <v>4772</v>
      </c>
      <c r="C3043" t="str">
        <f t="shared" si="108"/>
        <v>1,61</v>
      </c>
      <c r="D3043" t="str">
        <f t="shared" si="109"/>
        <v xml:space="preserve"> 300 </v>
      </c>
      <c r="E3043" t="s">
        <v>32507</v>
      </c>
      <c r="F3043" t="s">
        <v>28712</v>
      </c>
      <c r="N3043" s="3"/>
    </row>
    <row r="3044" spans="1:14" x14ac:dyDescent="0.25">
      <c r="A3044" t="s">
        <v>36298</v>
      </c>
      <c r="B3044" t="s">
        <v>4773</v>
      </c>
      <c r="C3044" t="str">
        <f t="shared" si="108"/>
        <v>1,63</v>
      </c>
      <c r="D3044" t="str">
        <f t="shared" si="109"/>
        <v xml:space="preserve"> 305 </v>
      </c>
      <c r="E3044" t="s">
        <v>32508</v>
      </c>
      <c r="F3044" t="s">
        <v>28713</v>
      </c>
      <c r="N3044" s="3"/>
    </row>
    <row r="3045" spans="1:14" x14ac:dyDescent="0.25">
      <c r="A3045" t="s">
        <v>36299</v>
      </c>
      <c r="B3045" t="s">
        <v>4774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32509</v>
      </c>
      <c r="F3045" t="s">
        <v>28714</v>
      </c>
      <c r="N3045" s="3"/>
    </row>
    <row r="3046" spans="1:14" x14ac:dyDescent="0.25">
      <c r="A3046" t="s">
        <v>36300</v>
      </c>
      <c r="B3046" t="s">
        <v>9111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32510</v>
      </c>
      <c r="F3046" t="s">
        <v>28715</v>
      </c>
      <c r="N3046" s="3"/>
    </row>
    <row r="3047" spans="1:14" x14ac:dyDescent="0.25">
      <c r="A3047" t="s">
        <v>36301</v>
      </c>
      <c r="B3047" t="s">
        <v>9112</v>
      </c>
      <c r="C3047" t="str">
        <f t="shared" si="110"/>
        <v>1,58</v>
      </c>
      <c r="D3047" t="str">
        <f t="shared" si="111"/>
        <v xml:space="preserve"> 310 </v>
      </c>
      <c r="E3047" t="s">
        <v>32511</v>
      </c>
      <c r="F3047" t="s">
        <v>28716</v>
      </c>
      <c r="N3047" s="3"/>
    </row>
    <row r="3048" spans="1:14" x14ac:dyDescent="0.25">
      <c r="A3048" t="s">
        <v>36302</v>
      </c>
      <c r="B3048" t="s">
        <v>9113</v>
      </c>
      <c r="C3048" t="str">
        <f t="shared" si="110"/>
        <v>1,61</v>
      </c>
      <c r="D3048" t="str">
        <f t="shared" si="111"/>
        <v xml:space="preserve"> 315 </v>
      </c>
      <c r="E3048" t="s">
        <v>32512</v>
      </c>
      <c r="F3048" t="s">
        <v>28717</v>
      </c>
      <c r="N3048" s="3"/>
    </row>
    <row r="3049" spans="1:14" x14ac:dyDescent="0.25">
      <c r="A3049" t="s">
        <v>36303</v>
      </c>
      <c r="B3049" t="s">
        <v>9114</v>
      </c>
      <c r="C3049" t="str">
        <f t="shared" si="110"/>
        <v>1,58</v>
      </c>
      <c r="D3049" t="str">
        <f t="shared" si="111"/>
        <v xml:space="preserve"> 315 </v>
      </c>
      <c r="E3049" t="s">
        <v>32513</v>
      </c>
      <c r="F3049" t="s">
        <v>28718</v>
      </c>
      <c r="N3049" s="3"/>
    </row>
    <row r="3050" spans="1:14" x14ac:dyDescent="0.25">
      <c r="A3050" t="s">
        <v>36304</v>
      </c>
      <c r="B3050" t="s">
        <v>9115</v>
      </c>
      <c r="C3050" t="str">
        <f t="shared" si="110"/>
        <v>1,61</v>
      </c>
      <c r="D3050" t="str">
        <f t="shared" si="111"/>
        <v xml:space="preserve"> 320 </v>
      </c>
      <c r="E3050" t="s">
        <v>32514</v>
      </c>
      <c r="F3050" t="s">
        <v>28719</v>
      </c>
      <c r="N3050" s="3"/>
    </row>
    <row r="3051" spans="1:14" x14ac:dyDescent="0.25">
      <c r="A3051" t="s">
        <v>36305</v>
      </c>
      <c r="B3051" t="s">
        <v>4775</v>
      </c>
      <c r="C3051" t="str">
        <f t="shared" si="110"/>
        <v>1,81</v>
      </c>
      <c r="D3051" t="str">
        <f t="shared" si="111"/>
        <v xml:space="preserve"> 320 </v>
      </c>
      <c r="E3051" t="s">
        <v>32515</v>
      </c>
      <c r="F3051" t="s">
        <v>28720</v>
      </c>
      <c r="N3051" s="3"/>
    </row>
    <row r="3052" spans="1:14" x14ac:dyDescent="0.25">
      <c r="A3052" t="s">
        <v>36306</v>
      </c>
      <c r="B3052" t="s">
        <v>9116</v>
      </c>
      <c r="C3052" t="str">
        <f t="shared" si="110"/>
        <v>1,68</v>
      </c>
      <c r="D3052" t="str">
        <f t="shared" si="111"/>
        <v xml:space="preserve"> 325 </v>
      </c>
      <c r="E3052" t="s">
        <v>32516</v>
      </c>
      <c r="F3052" t="s">
        <v>28721</v>
      </c>
      <c r="N3052" s="3"/>
    </row>
    <row r="3053" spans="1:14" x14ac:dyDescent="0.25">
      <c r="A3053" t="s">
        <v>36307</v>
      </c>
      <c r="B3053" t="s">
        <v>4776</v>
      </c>
      <c r="C3053" t="str">
        <f t="shared" si="110"/>
        <v>1,81</v>
      </c>
      <c r="D3053" t="str">
        <f t="shared" si="111"/>
        <v xml:space="preserve"> 322 </v>
      </c>
      <c r="E3053" t="s">
        <v>32517</v>
      </c>
      <c r="F3053" t="s">
        <v>28722</v>
      </c>
      <c r="N3053" s="3"/>
    </row>
    <row r="3054" spans="1:14" x14ac:dyDescent="0.25">
      <c r="A3054" t="s">
        <v>36308</v>
      </c>
      <c r="B3054" t="s">
        <v>9117</v>
      </c>
      <c r="C3054" t="str">
        <f t="shared" si="110"/>
        <v>1,68</v>
      </c>
      <c r="D3054" t="str">
        <f t="shared" si="111"/>
        <v xml:space="preserve"> 330 </v>
      </c>
      <c r="E3054" t="s">
        <v>32518</v>
      </c>
      <c r="F3054" t="s">
        <v>28723</v>
      </c>
      <c r="N3054" s="3"/>
    </row>
    <row r="3055" spans="1:14" x14ac:dyDescent="0.25">
      <c r="A3055" t="s">
        <v>36309</v>
      </c>
      <c r="B3055" t="s">
        <v>9118</v>
      </c>
      <c r="C3055" t="str">
        <f t="shared" si="110"/>
        <v>1,68</v>
      </c>
      <c r="D3055" t="str">
        <f t="shared" si="111"/>
        <v xml:space="preserve"> 335 </v>
      </c>
      <c r="E3055" t="s">
        <v>32519</v>
      </c>
      <c r="F3055" t="s">
        <v>28724</v>
      </c>
      <c r="N3055" s="3"/>
    </row>
    <row r="3056" spans="1:14" x14ac:dyDescent="0.25">
      <c r="A3056" t="s">
        <v>36310</v>
      </c>
      <c r="B3056" t="s">
        <v>11795</v>
      </c>
      <c r="C3056" t="str">
        <f t="shared" si="110"/>
        <v>1,93</v>
      </c>
      <c r="D3056" t="str">
        <f t="shared" si="111"/>
        <v xml:space="preserve"> 340 </v>
      </c>
      <c r="E3056" t="s">
        <v>32520</v>
      </c>
      <c r="F3056" t="s">
        <v>28725</v>
      </c>
      <c r="N3056" s="3"/>
    </row>
    <row r="3057" spans="1:14" x14ac:dyDescent="0.25">
      <c r="A3057" t="s">
        <v>36311</v>
      </c>
      <c r="B3057" t="s">
        <v>4777</v>
      </c>
      <c r="C3057" t="str">
        <f t="shared" si="110"/>
        <v>1,81</v>
      </c>
      <c r="D3057" t="str">
        <f t="shared" si="111"/>
        <v xml:space="preserve"> 348 </v>
      </c>
      <c r="E3057" t="s">
        <v>32521</v>
      </c>
      <c r="F3057" t="s">
        <v>28726</v>
      </c>
      <c r="N3057" s="3"/>
    </row>
    <row r="3058" spans="1:14" x14ac:dyDescent="0.25">
      <c r="A3058" t="s">
        <v>36312</v>
      </c>
      <c r="B3058" t="s">
        <v>4778</v>
      </c>
      <c r="C3058" t="str">
        <f t="shared" si="110"/>
        <v>1,81</v>
      </c>
      <c r="D3058" t="str">
        <f t="shared" si="111"/>
        <v xml:space="preserve"> 348 </v>
      </c>
      <c r="E3058" t="s">
        <v>32522</v>
      </c>
      <c r="F3058" t="s">
        <v>28727</v>
      </c>
      <c r="N3058" s="3"/>
    </row>
    <row r="3059" spans="1:14" x14ac:dyDescent="0.25">
      <c r="A3059" t="s">
        <v>36313</v>
      </c>
      <c r="B3059" t="s">
        <v>4779</v>
      </c>
      <c r="C3059" t="str">
        <f t="shared" si="110"/>
        <v>1,81</v>
      </c>
      <c r="D3059" t="str">
        <f t="shared" si="111"/>
        <v xml:space="preserve"> 354 </v>
      </c>
      <c r="E3059" t="s">
        <v>32523</v>
      </c>
      <c r="F3059" t="s">
        <v>28728</v>
      </c>
      <c r="N3059" s="3"/>
    </row>
    <row r="3060" spans="1:14" x14ac:dyDescent="0.25">
      <c r="A3060" t="s">
        <v>36314</v>
      </c>
      <c r="B3060" t="s">
        <v>4780</v>
      </c>
      <c r="C3060" t="str">
        <f t="shared" si="110"/>
        <v>1,81</v>
      </c>
      <c r="D3060" t="str">
        <f t="shared" si="111"/>
        <v xml:space="preserve"> 354 </v>
      </c>
      <c r="E3060" t="s">
        <v>32524</v>
      </c>
      <c r="F3060" t="s">
        <v>28729</v>
      </c>
      <c r="N3060" s="3"/>
    </row>
    <row r="3061" spans="1:14" x14ac:dyDescent="0.25">
      <c r="A3061" t="s">
        <v>36315</v>
      </c>
      <c r="B3061" t="s">
        <v>4781</v>
      </c>
      <c r="C3061" t="str">
        <f t="shared" si="110"/>
        <v>1,94</v>
      </c>
      <c r="D3061" t="str">
        <f t="shared" si="111"/>
        <v xml:space="preserve"> 355 </v>
      </c>
      <c r="E3061" t="s">
        <v>32525</v>
      </c>
      <c r="F3061" t="s">
        <v>28730</v>
      </c>
      <c r="N3061" s="3"/>
    </row>
    <row r="3062" spans="1:14" x14ac:dyDescent="0.25">
      <c r="A3062" t="s">
        <v>36316</v>
      </c>
      <c r="B3062" t="s">
        <v>4782</v>
      </c>
      <c r="C3062" t="str">
        <f t="shared" si="110"/>
        <v>1,92</v>
      </c>
      <c r="D3062" t="str">
        <f t="shared" si="111"/>
        <v xml:space="preserve"> 355 </v>
      </c>
      <c r="E3062" t="s">
        <v>32526</v>
      </c>
      <c r="F3062" t="s">
        <v>28731</v>
      </c>
      <c r="N3062" s="3"/>
    </row>
    <row r="3063" spans="1:14" x14ac:dyDescent="0.25">
      <c r="A3063" t="s">
        <v>36317</v>
      </c>
      <c r="B3063" t="s">
        <v>4783</v>
      </c>
      <c r="C3063" t="str">
        <f t="shared" si="110"/>
        <v>1,94</v>
      </c>
      <c r="D3063" t="str">
        <f t="shared" si="111"/>
        <v xml:space="preserve"> 355 </v>
      </c>
      <c r="E3063" t="s">
        <v>32527</v>
      </c>
      <c r="F3063" t="s">
        <v>28732</v>
      </c>
      <c r="N3063" s="3"/>
    </row>
    <row r="3064" spans="1:14" x14ac:dyDescent="0.25">
      <c r="A3064" t="s">
        <v>36318</v>
      </c>
      <c r="B3064" t="s">
        <v>4784</v>
      </c>
      <c r="C3064" t="str">
        <f t="shared" si="110"/>
        <v>1,92</v>
      </c>
      <c r="D3064" t="str">
        <f t="shared" si="111"/>
        <v xml:space="preserve"> 355 </v>
      </c>
      <c r="E3064" t="s">
        <v>32528</v>
      </c>
      <c r="F3064" t="s">
        <v>28733</v>
      </c>
      <c r="N3064" s="3"/>
    </row>
    <row r="3065" spans="1:14" x14ac:dyDescent="0.25">
      <c r="A3065" t="s">
        <v>36319</v>
      </c>
      <c r="B3065" t="s">
        <v>4785</v>
      </c>
      <c r="C3065" t="str">
        <f t="shared" si="110"/>
        <v>1,81</v>
      </c>
      <c r="D3065" t="str">
        <f t="shared" si="111"/>
        <v xml:space="preserve"> 360 </v>
      </c>
      <c r="E3065" t="s">
        <v>32529</v>
      </c>
      <c r="F3065" t="s">
        <v>28734</v>
      </c>
      <c r="N3065" s="3"/>
    </row>
    <row r="3066" spans="1:14" x14ac:dyDescent="0.25">
      <c r="A3066" t="s">
        <v>36320</v>
      </c>
      <c r="B3066" t="s">
        <v>4786</v>
      </c>
      <c r="C3066" t="str">
        <f t="shared" si="110"/>
        <v>1,81</v>
      </c>
      <c r="D3066" t="str">
        <f t="shared" si="111"/>
        <v xml:space="preserve"> 360 </v>
      </c>
      <c r="E3066" t="s">
        <v>32530</v>
      </c>
      <c r="F3066" t="s">
        <v>1058</v>
      </c>
      <c r="N3066" s="3"/>
    </row>
    <row r="3067" spans="1:14" x14ac:dyDescent="0.25">
      <c r="A3067" t="s">
        <v>36321</v>
      </c>
      <c r="B3067" t="s">
        <v>4787</v>
      </c>
      <c r="C3067" t="str">
        <f t="shared" si="110"/>
        <v>1,94</v>
      </c>
      <c r="D3067" t="str">
        <f t="shared" si="111"/>
        <v xml:space="preserve"> 360 </v>
      </c>
      <c r="E3067" t="s">
        <v>32531</v>
      </c>
      <c r="F3067" t="s">
        <v>1059</v>
      </c>
      <c r="N3067" s="3"/>
    </row>
    <row r="3068" spans="1:14" x14ac:dyDescent="0.25">
      <c r="A3068" t="s">
        <v>36322</v>
      </c>
      <c r="B3068" t="s">
        <v>4788</v>
      </c>
      <c r="C3068" t="str">
        <f t="shared" si="110"/>
        <v>1,92</v>
      </c>
      <c r="D3068" t="str">
        <f t="shared" si="111"/>
        <v xml:space="preserve"> 360 </v>
      </c>
      <c r="E3068" t="s">
        <v>32532</v>
      </c>
      <c r="F3068" t="s">
        <v>1060</v>
      </c>
      <c r="N3068" s="3"/>
    </row>
    <row r="3069" spans="1:14" x14ac:dyDescent="0.25">
      <c r="A3069" t="s">
        <v>36323</v>
      </c>
      <c r="B3069" t="s">
        <v>4789</v>
      </c>
      <c r="C3069" t="str">
        <f t="shared" si="110"/>
        <v>1,88</v>
      </c>
      <c r="D3069" t="str">
        <f t="shared" si="111"/>
        <v xml:space="preserve"> 360 </v>
      </c>
      <c r="E3069" t="s">
        <v>32533</v>
      </c>
      <c r="F3069" t="s">
        <v>1061</v>
      </c>
      <c r="N3069" s="3"/>
    </row>
    <row r="3070" spans="1:14" x14ac:dyDescent="0.25">
      <c r="A3070" t="s">
        <v>36324</v>
      </c>
      <c r="B3070" t="s">
        <v>4790</v>
      </c>
      <c r="C3070" t="str">
        <f t="shared" si="110"/>
        <v>1,92</v>
      </c>
      <c r="D3070" t="str">
        <f t="shared" si="111"/>
        <v xml:space="preserve"> 360 </v>
      </c>
      <c r="E3070" t="s">
        <v>32534</v>
      </c>
      <c r="F3070" t="s">
        <v>1062</v>
      </c>
      <c r="N3070" s="3"/>
    </row>
    <row r="3071" spans="1:14" x14ac:dyDescent="0.25">
      <c r="A3071" t="s">
        <v>36325</v>
      </c>
      <c r="B3071" t="s">
        <v>4791</v>
      </c>
      <c r="C3071" t="str">
        <f t="shared" si="110"/>
        <v>1,88</v>
      </c>
      <c r="D3071" t="str">
        <f t="shared" si="111"/>
        <v xml:space="preserve"> 365 </v>
      </c>
      <c r="E3071" t="s">
        <v>32535</v>
      </c>
      <c r="F3071" t="s">
        <v>1063</v>
      </c>
      <c r="N3071" s="3"/>
    </row>
    <row r="3072" spans="1:14" x14ac:dyDescent="0.25">
      <c r="A3072" t="s">
        <v>36326</v>
      </c>
      <c r="B3072" t="s">
        <v>9119</v>
      </c>
      <c r="C3072" t="str">
        <f t="shared" si="110"/>
        <v>1,92</v>
      </c>
      <c r="D3072" t="str">
        <f t="shared" si="111"/>
        <v xml:space="preserve"> 365 </v>
      </c>
      <c r="E3072" t="s">
        <v>32536</v>
      </c>
      <c r="F3072" t="s">
        <v>1064</v>
      </c>
      <c r="N3072" s="3"/>
    </row>
    <row r="3073" spans="1:14" x14ac:dyDescent="0.25">
      <c r="A3073" t="s">
        <v>36327</v>
      </c>
      <c r="B3073" t="s">
        <v>4792</v>
      </c>
      <c r="C3073" t="str">
        <f t="shared" si="110"/>
        <v>1,88</v>
      </c>
      <c r="D3073" t="str">
        <f t="shared" si="111"/>
        <v xml:space="preserve"> 365 </v>
      </c>
      <c r="E3073" t="s">
        <v>32537</v>
      </c>
      <c r="F3073" t="s">
        <v>1065</v>
      </c>
      <c r="N3073" s="3"/>
    </row>
    <row r="3074" spans="1:14" x14ac:dyDescent="0.25">
      <c r="A3074" t="s">
        <v>36328</v>
      </c>
      <c r="B3074" t="s">
        <v>9120</v>
      </c>
      <c r="C3074" t="str">
        <f t="shared" si="110"/>
        <v>1,88</v>
      </c>
      <c r="D3074" t="str">
        <f t="shared" si="111"/>
        <v xml:space="preserve"> 370 </v>
      </c>
      <c r="E3074" t="s">
        <v>32538</v>
      </c>
      <c r="F3074" t="s">
        <v>28735</v>
      </c>
      <c r="N3074" s="3"/>
    </row>
    <row r="3075" spans="1:14" x14ac:dyDescent="0.25">
      <c r="A3075" t="s">
        <v>36329</v>
      </c>
      <c r="B3075" t="s">
        <v>9121</v>
      </c>
      <c r="C3075" t="str">
        <f t="shared" si="110"/>
        <v>1,88</v>
      </c>
      <c r="D3075" t="str">
        <f t="shared" si="111"/>
        <v xml:space="preserve"> 369 </v>
      </c>
      <c r="E3075" t="s">
        <v>32539</v>
      </c>
      <c r="F3075" t="s">
        <v>28736</v>
      </c>
      <c r="N3075" s="3"/>
    </row>
    <row r="3076" spans="1:14" x14ac:dyDescent="0.25">
      <c r="A3076" t="s">
        <v>36330</v>
      </c>
      <c r="B3076" t="s">
        <v>9122</v>
      </c>
      <c r="C3076" t="str">
        <f t="shared" si="110"/>
        <v>1,92</v>
      </c>
      <c r="D3076" t="str">
        <f t="shared" si="111"/>
        <v xml:space="preserve"> 370 </v>
      </c>
      <c r="E3076" t="s">
        <v>32540</v>
      </c>
      <c r="F3076" t="s">
        <v>28737</v>
      </c>
      <c r="N3076" s="3"/>
    </row>
    <row r="3077" spans="1:14" x14ac:dyDescent="0.25">
      <c r="A3077" t="s">
        <v>36331</v>
      </c>
      <c r="B3077" t="s">
        <v>9123</v>
      </c>
      <c r="C3077" t="str">
        <f t="shared" si="110"/>
        <v>1,88</v>
      </c>
      <c r="D3077" t="str">
        <f t="shared" si="111"/>
        <v xml:space="preserve"> 369 </v>
      </c>
      <c r="E3077" t="s">
        <v>32541</v>
      </c>
      <c r="F3077" t="s">
        <v>28738</v>
      </c>
      <c r="N3077" s="3"/>
    </row>
    <row r="3078" spans="1:14" x14ac:dyDescent="0.25">
      <c r="A3078" t="s">
        <v>36332</v>
      </c>
      <c r="B3078" t="s">
        <v>9124</v>
      </c>
      <c r="C3078" t="str">
        <f t="shared" si="110"/>
        <v>1,88</v>
      </c>
      <c r="D3078" t="str">
        <f t="shared" si="111"/>
        <v xml:space="preserve"> 374 </v>
      </c>
      <c r="E3078" t="s">
        <v>32542</v>
      </c>
      <c r="F3078" t="s">
        <v>28739</v>
      </c>
      <c r="N3078" s="3"/>
    </row>
    <row r="3079" spans="1:14" x14ac:dyDescent="0.25">
      <c r="A3079" t="s">
        <v>36333</v>
      </c>
      <c r="B3079" t="s">
        <v>9125</v>
      </c>
      <c r="C3079" t="str">
        <f t="shared" si="110"/>
        <v>1,88</v>
      </c>
      <c r="D3079" t="str">
        <f t="shared" si="111"/>
        <v xml:space="preserve"> 377 </v>
      </c>
      <c r="E3079" t="s">
        <v>32543</v>
      </c>
      <c r="F3079" t="s">
        <v>28740</v>
      </c>
      <c r="N3079" s="3"/>
    </row>
    <row r="3080" spans="1:14" x14ac:dyDescent="0.25">
      <c r="A3080" t="s">
        <v>36334</v>
      </c>
      <c r="B3080" t="s">
        <v>9126</v>
      </c>
      <c r="C3080" t="str">
        <f t="shared" si="110"/>
        <v>1,88</v>
      </c>
      <c r="D3080" t="str">
        <f t="shared" si="111"/>
        <v xml:space="preserve"> 377 </v>
      </c>
      <c r="E3080" t="s">
        <v>32544</v>
      </c>
      <c r="F3080" t="s">
        <v>28741</v>
      </c>
      <c r="N3080" s="3"/>
    </row>
    <row r="3081" spans="1:14" x14ac:dyDescent="0.25">
      <c r="A3081" t="s">
        <v>36335</v>
      </c>
      <c r="B3081" t="s">
        <v>9127</v>
      </c>
      <c r="C3081" t="str">
        <f t="shared" si="110"/>
        <v>1,88</v>
      </c>
      <c r="D3081" t="str">
        <f t="shared" si="111"/>
        <v xml:space="preserve"> 381 </v>
      </c>
      <c r="E3081" t="s">
        <v>32545</v>
      </c>
      <c r="F3081" t="s">
        <v>28742</v>
      </c>
      <c r="N3081" s="3"/>
    </row>
    <row r="3082" spans="1:14" x14ac:dyDescent="0.25">
      <c r="A3082" t="s">
        <v>36336</v>
      </c>
      <c r="B3082" t="s">
        <v>9128</v>
      </c>
      <c r="C3082" t="str">
        <f t="shared" si="110"/>
        <v>1,95</v>
      </c>
      <c r="D3082" t="str">
        <f t="shared" si="111"/>
        <v xml:space="preserve"> 390 </v>
      </c>
      <c r="E3082" t="s">
        <v>32546</v>
      </c>
      <c r="F3082" t="s">
        <v>28743</v>
      </c>
      <c r="N3082" s="3"/>
    </row>
    <row r="3083" spans="1:14" x14ac:dyDescent="0.25">
      <c r="A3083" t="s">
        <v>36337</v>
      </c>
      <c r="B3083" t="s">
        <v>9129</v>
      </c>
      <c r="C3083" t="str">
        <f t="shared" si="110"/>
        <v>1,95</v>
      </c>
      <c r="D3083" t="str">
        <f t="shared" si="111"/>
        <v xml:space="preserve"> 390 </v>
      </c>
      <c r="E3083" t="s">
        <v>32547</v>
      </c>
      <c r="F3083" t="s">
        <v>28744</v>
      </c>
      <c r="N3083" s="3"/>
    </row>
    <row r="3084" spans="1:14" x14ac:dyDescent="0.25">
      <c r="A3084" t="s">
        <v>36338</v>
      </c>
      <c r="B3084" t="s">
        <v>9130</v>
      </c>
      <c r="C3084" t="str">
        <f t="shared" si="110"/>
        <v>1,95</v>
      </c>
      <c r="D3084" t="str">
        <f t="shared" si="111"/>
        <v xml:space="preserve"> 395 </v>
      </c>
      <c r="E3084" t="s">
        <v>32548</v>
      </c>
      <c r="F3084" t="s">
        <v>28745</v>
      </c>
      <c r="N3084" s="3"/>
    </row>
    <row r="3085" spans="1:14" x14ac:dyDescent="0.25">
      <c r="A3085" t="s">
        <v>36339</v>
      </c>
      <c r="B3085" t="s">
        <v>9131</v>
      </c>
      <c r="C3085" t="str">
        <f t="shared" si="110"/>
        <v>1,95</v>
      </c>
      <c r="D3085" t="str">
        <f t="shared" si="111"/>
        <v xml:space="preserve"> 395 </v>
      </c>
      <c r="E3085" t="s">
        <v>32549</v>
      </c>
      <c r="F3085" t="s">
        <v>1066</v>
      </c>
      <c r="N3085" s="3"/>
    </row>
    <row r="3086" spans="1:14" x14ac:dyDescent="0.25">
      <c r="A3086" t="s">
        <v>36340</v>
      </c>
      <c r="B3086" t="s">
        <v>9132</v>
      </c>
      <c r="C3086" t="str">
        <f t="shared" si="110"/>
        <v>1,95</v>
      </c>
      <c r="D3086" t="str">
        <f t="shared" si="111"/>
        <v xml:space="preserve"> 400 </v>
      </c>
      <c r="E3086" t="s">
        <v>32550</v>
      </c>
      <c r="F3086" t="s">
        <v>1067</v>
      </c>
      <c r="N3086" s="3"/>
    </row>
    <row r="3087" spans="1:14" x14ac:dyDescent="0.25">
      <c r="A3087" t="s">
        <v>36341</v>
      </c>
      <c r="B3087" t="s">
        <v>9133</v>
      </c>
      <c r="C3087" t="str">
        <f t="shared" si="110"/>
        <v>1,95</v>
      </c>
      <c r="D3087" t="str">
        <f t="shared" si="111"/>
        <v xml:space="preserve"> 400 </v>
      </c>
      <c r="E3087" t="s">
        <v>32551</v>
      </c>
      <c r="F3087" t="s">
        <v>1068</v>
      </c>
      <c r="N3087" s="3"/>
    </row>
    <row r="3088" spans="1:14" x14ac:dyDescent="0.25">
      <c r="A3088" t="s">
        <v>36342</v>
      </c>
      <c r="B3088" t="s">
        <v>9134</v>
      </c>
      <c r="C3088" t="str">
        <f t="shared" si="110"/>
        <v>1,95</v>
      </c>
      <c r="D3088" t="str">
        <f t="shared" si="111"/>
        <v xml:space="preserve"> 405 </v>
      </c>
      <c r="E3088" t="s">
        <v>32552</v>
      </c>
      <c r="F3088" t="s">
        <v>1069</v>
      </c>
      <c r="N3088" s="3"/>
    </row>
    <row r="3089" spans="1:14" x14ac:dyDescent="0.25">
      <c r="A3089" t="s">
        <v>36343</v>
      </c>
      <c r="B3089" t="s">
        <v>9135</v>
      </c>
      <c r="C3089" t="str">
        <f t="shared" si="110"/>
        <v>1,95</v>
      </c>
      <c r="D3089" t="str">
        <f t="shared" si="111"/>
        <v xml:space="preserve"> 405 </v>
      </c>
      <c r="E3089" t="s">
        <v>32553</v>
      </c>
      <c r="F3089" t="s">
        <v>1070</v>
      </c>
      <c r="N3089" s="3"/>
    </row>
    <row r="3090" spans="1:14" x14ac:dyDescent="0.25">
      <c r="A3090" t="s">
        <v>36344</v>
      </c>
      <c r="B3090" t="s">
        <v>11796</v>
      </c>
      <c r="C3090" t="str">
        <f t="shared" si="110"/>
        <v>1,62</v>
      </c>
      <c r="D3090" t="str">
        <f t="shared" si="111"/>
        <v xml:space="preserve"> 220 </v>
      </c>
      <c r="E3090" t="s">
        <v>32554</v>
      </c>
      <c r="F3090" t="s">
        <v>1071</v>
      </c>
      <c r="N3090" s="3"/>
    </row>
    <row r="3091" spans="1:14" x14ac:dyDescent="0.25">
      <c r="A3091" t="s">
        <v>36345</v>
      </c>
      <c r="B3091" t="s">
        <v>11797</v>
      </c>
      <c r="C3091" t="str">
        <f t="shared" si="110"/>
        <v>1,62</v>
      </c>
      <c r="D3091" t="str">
        <f t="shared" si="111"/>
        <v xml:space="preserve"> 225 </v>
      </c>
      <c r="E3091" t="s">
        <v>32555</v>
      </c>
      <c r="F3091" t="s">
        <v>1072</v>
      </c>
      <c r="N3091" s="3"/>
    </row>
    <row r="3092" spans="1:14" x14ac:dyDescent="0.25">
      <c r="A3092" t="s">
        <v>36346</v>
      </c>
      <c r="B3092" t="s">
        <v>11798</v>
      </c>
      <c r="C3092" t="str">
        <f t="shared" si="110"/>
        <v>1,63</v>
      </c>
      <c r="D3092" t="str">
        <f t="shared" si="111"/>
        <v xml:space="preserve"> 230 </v>
      </c>
      <c r="E3092" t="s">
        <v>32556</v>
      </c>
      <c r="F3092" t="s">
        <v>1073</v>
      </c>
      <c r="N3092" s="3"/>
    </row>
    <row r="3093" spans="1:14" x14ac:dyDescent="0.25">
      <c r="A3093" t="s">
        <v>36347</v>
      </c>
      <c r="B3093" t="s">
        <v>11799</v>
      </c>
      <c r="C3093" t="str">
        <f t="shared" si="110"/>
        <v>1,62</v>
      </c>
      <c r="D3093" t="str">
        <f t="shared" si="111"/>
        <v xml:space="preserve"> 230 </v>
      </c>
      <c r="E3093" t="s">
        <v>32557</v>
      </c>
      <c r="F3093" t="s">
        <v>28746</v>
      </c>
      <c r="N3093" s="3"/>
    </row>
    <row r="3094" spans="1:14" x14ac:dyDescent="0.25">
      <c r="A3094" t="s">
        <v>36348</v>
      </c>
      <c r="B3094" t="s">
        <v>11800</v>
      </c>
      <c r="C3094" t="str">
        <f t="shared" si="110"/>
        <v>1,63</v>
      </c>
      <c r="D3094" t="str">
        <f t="shared" si="111"/>
        <v xml:space="preserve"> 235 </v>
      </c>
      <c r="E3094" t="s">
        <v>32558</v>
      </c>
      <c r="F3094" t="s">
        <v>28747</v>
      </c>
      <c r="N3094" s="3"/>
    </row>
    <row r="3095" spans="1:14" x14ac:dyDescent="0.25">
      <c r="A3095" t="s">
        <v>36349</v>
      </c>
      <c r="B3095" t="s">
        <v>11801</v>
      </c>
      <c r="C3095" t="str">
        <f t="shared" si="110"/>
        <v>1,62</v>
      </c>
      <c r="D3095" t="str">
        <f t="shared" si="111"/>
        <v xml:space="preserve"> 235 </v>
      </c>
      <c r="E3095" t="s">
        <v>32559</v>
      </c>
      <c r="F3095" t="s">
        <v>28748</v>
      </c>
      <c r="N3095" s="3"/>
    </row>
    <row r="3096" spans="1:14" x14ac:dyDescent="0.25">
      <c r="A3096" t="s">
        <v>36350</v>
      </c>
      <c r="B3096" t="s">
        <v>11802</v>
      </c>
      <c r="C3096" t="str">
        <f t="shared" si="110"/>
        <v>1,63</v>
      </c>
      <c r="D3096" t="str">
        <f t="shared" si="111"/>
        <v xml:space="preserve"> 240 </v>
      </c>
      <c r="E3096" t="s">
        <v>32560</v>
      </c>
      <c r="F3096" t="s">
        <v>28749</v>
      </c>
      <c r="N3096" s="3"/>
    </row>
    <row r="3097" spans="1:14" x14ac:dyDescent="0.25">
      <c r="A3097" t="s">
        <v>36351</v>
      </c>
      <c r="B3097" t="s">
        <v>11803</v>
      </c>
      <c r="C3097" t="str">
        <f t="shared" si="110"/>
        <v>1,62</v>
      </c>
      <c r="D3097" t="str">
        <f t="shared" si="111"/>
        <v xml:space="preserve"> 241 </v>
      </c>
      <c r="E3097" t="s">
        <v>32561</v>
      </c>
      <c r="F3097" t="s">
        <v>28750</v>
      </c>
      <c r="N3097" s="3"/>
    </row>
    <row r="3098" spans="1:14" x14ac:dyDescent="0.25">
      <c r="A3098" t="s">
        <v>36352</v>
      </c>
      <c r="B3098" t="s">
        <v>11804</v>
      </c>
      <c r="C3098" t="str">
        <f t="shared" si="110"/>
        <v>1,63</v>
      </c>
      <c r="D3098" t="str">
        <f t="shared" si="111"/>
        <v xml:space="preserve"> 245 </v>
      </c>
      <c r="E3098" t="s">
        <v>32562</v>
      </c>
      <c r="F3098" t="s">
        <v>28751</v>
      </c>
      <c r="N3098" s="3"/>
    </row>
    <row r="3099" spans="1:14" x14ac:dyDescent="0.25">
      <c r="A3099" t="s">
        <v>36353</v>
      </c>
      <c r="B3099" t="s">
        <v>11805</v>
      </c>
      <c r="C3099" t="str">
        <f t="shared" si="110"/>
        <v>1,62</v>
      </c>
      <c r="D3099" t="str">
        <f t="shared" si="111"/>
        <v xml:space="preserve"> 245 </v>
      </c>
      <c r="E3099" t="s">
        <v>32563</v>
      </c>
      <c r="F3099" t="s">
        <v>28752</v>
      </c>
      <c r="N3099" s="3"/>
    </row>
    <row r="3100" spans="1:14" x14ac:dyDescent="0.25">
      <c r="A3100" t="s">
        <v>36354</v>
      </c>
      <c r="B3100" t="s">
        <v>11806</v>
      </c>
      <c r="C3100" t="str">
        <f t="shared" si="110"/>
        <v>1,63</v>
      </c>
      <c r="D3100" t="str">
        <f t="shared" si="111"/>
        <v xml:space="preserve"> 250 </v>
      </c>
      <c r="E3100" t="s">
        <v>32564</v>
      </c>
      <c r="F3100" t="s">
        <v>28753</v>
      </c>
      <c r="N3100" s="3"/>
    </row>
    <row r="3101" spans="1:14" x14ac:dyDescent="0.25">
      <c r="A3101" t="s">
        <v>36355</v>
      </c>
      <c r="B3101" t="s">
        <v>11807</v>
      </c>
      <c r="C3101" t="str">
        <f t="shared" si="110"/>
        <v>1,62</v>
      </c>
      <c r="D3101" t="str">
        <f t="shared" si="111"/>
        <v xml:space="preserve"> 250 </v>
      </c>
      <c r="E3101" t="s">
        <v>32565</v>
      </c>
      <c r="F3101" t="s">
        <v>28754</v>
      </c>
      <c r="N3101" s="3"/>
    </row>
    <row r="3102" spans="1:14" x14ac:dyDescent="0.25">
      <c r="A3102" t="s">
        <v>36356</v>
      </c>
      <c r="B3102" t="s">
        <v>11808</v>
      </c>
      <c r="C3102" t="str">
        <f t="shared" si="110"/>
        <v>1,63</v>
      </c>
      <c r="D3102" t="str">
        <f t="shared" si="111"/>
        <v xml:space="preserve"> 255 </v>
      </c>
      <c r="E3102" t="s">
        <v>32566</v>
      </c>
      <c r="F3102" t="s">
        <v>28755</v>
      </c>
      <c r="N3102" s="3"/>
    </row>
    <row r="3103" spans="1:14" x14ac:dyDescent="0.25">
      <c r="A3103" t="s">
        <v>36357</v>
      </c>
      <c r="B3103" t="s">
        <v>11809</v>
      </c>
      <c r="C3103" t="str">
        <f t="shared" si="110"/>
        <v>1,63</v>
      </c>
      <c r="D3103" t="str">
        <f t="shared" si="111"/>
        <v xml:space="preserve"> 260 </v>
      </c>
      <c r="E3103" t="s">
        <v>32567</v>
      </c>
      <c r="F3103" t="s">
        <v>28756</v>
      </c>
      <c r="N3103" s="3"/>
    </row>
    <row r="3104" spans="1:14" x14ac:dyDescent="0.25">
      <c r="A3104" t="s">
        <v>36358</v>
      </c>
      <c r="B3104" t="s">
        <v>11810</v>
      </c>
      <c r="C3104" t="str">
        <f t="shared" si="110"/>
        <v>1,94</v>
      </c>
      <c r="D3104" t="str">
        <f t="shared" si="111"/>
        <v xml:space="preserve"> 280 </v>
      </c>
      <c r="E3104" t="s">
        <v>32568</v>
      </c>
      <c r="F3104" t="s">
        <v>28757</v>
      </c>
      <c r="N3104" s="3"/>
    </row>
    <row r="3105" spans="1:14" x14ac:dyDescent="0.25">
      <c r="A3105" t="s">
        <v>36359</v>
      </c>
      <c r="B3105" t="s">
        <v>11811</v>
      </c>
      <c r="C3105" t="str">
        <f t="shared" si="110"/>
        <v>1,94</v>
      </c>
      <c r="D3105" t="str">
        <f t="shared" si="111"/>
        <v xml:space="preserve"> 285 </v>
      </c>
      <c r="E3105" t="s">
        <v>32569</v>
      </c>
      <c r="F3105" t="s">
        <v>28758</v>
      </c>
      <c r="N3105" s="3"/>
    </row>
    <row r="3106" spans="1:14" x14ac:dyDescent="0.25">
      <c r="A3106" t="s">
        <v>36360</v>
      </c>
      <c r="B3106" t="s">
        <v>11812</v>
      </c>
      <c r="C3106" t="str">
        <f t="shared" si="110"/>
        <v>1,94</v>
      </c>
      <c r="D3106" t="str">
        <f t="shared" si="111"/>
        <v xml:space="preserve"> 290 </v>
      </c>
      <c r="E3106" t="s">
        <v>32570</v>
      </c>
      <c r="F3106" t="s">
        <v>28759</v>
      </c>
      <c r="N3106" s="3"/>
    </row>
    <row r="3107" spans="1:14" x14ac:dyDescent="0.25">
      <c r="A3107" t="s">
        <v>36361</v>
      </c>
      <c r="B3107" t="s">
        <v>11813</v>
      </c>
      <c r="C3107" t="str">
        <f t="shared" si="110"/>
        <v>1,94</v>
      </c>
      <c r="D3107" t="str">
        <f t="shared" si="111"/>
        <v xml:space="preserve"> 295 </v>
      </c>
      <c r="E3107" t="s">
        <v>32571</v>
      </c>
      <c r="F3107" t="s">
        <v>28760</v>
      </c>
      <c r="N3107" s="3"/>
    </row>
    <row r="3108" spans="1:14" x14ac:dyDescent="0.25">
      <c r="A3108" t="s">
        <v>36362</v>
      </c>
      <c r="B3108" t="s">
        <v>11814</v>
      </c>
      <c r="C3108" t="str">
        <f t="shared" si="110"/>
        <v>1,94</v>
      </c>
      <c r="D3108" t="str">
        <f t="shared" si="111"/>
        <v xml:space="preserve"> 300 </v>
      </c>
      <c r="E3108" t="s">
        <v>32572</v>
      </c>
      <c r="F3108" t="s">
        <v>28761</v>
      </c>
      <c r="N3108" s="3"/>
    </row>
    <row r="3109" spans="1:14" x14ac:dyDescent="0.25">
      <c r="A3109" t="s">
        <v>36363</v>
      </c>
      <c r="B3109" t="s">
        <v>11815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32573</v>
      </c>
      <c r="F3109" t="s">
        <v>28762</v>
      </c>
      <c r="N3109" s="3"/>
    </row>
    <row r="3110" spans="1:14" x14ac:dyDescent="0.25">
      <c r="A3110" t="s">
        <v>36364</v>
      </c>
      <c r="B3110" t="s">
        <v>11816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32574</v>
      </c>
      <c r="F3110" t="s">
        <v>28763</v>
      </c>
      <c r="N3110" s="3"/>
    </row>
    <row r="3111" spans="1:14" x14ac:dyDescent="0.25">
      <c r="A3111" t="s">
        <v>36365</v>
      </c>
      <c r="B3111" t="s">
        <v>11817</v>
      </c>
      <c r="C3111" t="str">
        <f t="shared" si="112"/>
        <v>1,28</v>
      </c>
      <c r="D3111" t="str">
        <f t="shared" si="113"/>
        <v xml:space="preserve"> 155 </v>
      </c>
      <c r="E3111" t="s">
        <v>32575</v>
      </c>
      <c r="F3111" t="s">
        <v>1074</v>
      </c>
      <c r="N3111" s="3"/>
    </row>
    <row r="3112" spans="1:14" x14ac:dyDescent="0.25">
      <c r="A3112" t="s">
        <v>36366</v>
      </c>
      <c r="B3112" t="s">
        <v>11818</v>
      </c>
      <c r="C3112" t="str">
        <f t="shared" si="112"/>
        <v>1,28</v>
      </c>
      <c r="D3112" t="str">
        <f t="shared" si="113"/>
        <v xml:space="preserve"> 160 </v>
      </c>
      <c r="E3112" t="s">
        <v>32576</v>
      </c>
      <c r="F3112" t="s">
        <v>1075</v>
      </c>
      <c r="N3112" s="3"/>
    </row>
    <row r="3113" spans="1:14" x14ac:dyDescent="0.25">
      <c r="A3113" t="s">
        <v>36367</v>
      </c>
      <c r="B3113" t="s">
        <v>11819</v>
      </c>
      <c r="C3113" t="str">
        <f t="shared" si="112"/>
        <v>1,28</v>
      </c>
      <c r="D3113" t="str">
        <f t="shared" si="113"/>
        <v xml:space="preserve"> 165 </v>
      </c>
      <c r="E3113" t="s">
        <v>32577</v>
      </c>
      <c r="F3113" t="s">
        <v>1076</v>
      </c>
      <c r="N3113" s="3"/>
    </row>
    <row r="3114" spans="1:14" x14ac:dyDescent="0.25">
      <c r="A3114" t="s">
        <v>36368</v>
      </c>
      <c r="B3114" t="s">
        <v>4793</v>
      </c>
      <c r="C3114" t="str">
        <f t="shared" si="112"/>
        <v>1,32</v>
      </c>
      <c r="D3114" t="str">
        <f t="shared" si="113"/>
        <v xml:space="preserve"> 170 </v>
      </c>
      <c r="E3114" t="s">
        <v>32578</v>
      </c>
      <c r="F3114" t="s">
        <v>1077</v>
      </c>
      <c r="N3114" s="3"/>
    </row>
    <row r="3115" spans="1:14" x14ac:dyDescent="0.25">
      <c r="A3115" t="s">
        <v>36369</v>
      </c>
      <c r="B3115" t="s">
        <v>11820</v>
      </c>
      <c r="C3115" t="str">
        <f t="shared" si="112"/>
        <v>1,28</v>
      </c>
      <c r="D3115" t="str">
        <f t="shared" si="113"/>
        <v xml:space="preserve"> 170 </v>
      </c>
      <c r="E3115" t="s">
        <v>32579</v>
      </c>
      <c r="F3115" t="s">
        <v>1078</v>
      </c>
      <c r="N3115" s="3"/>
    </row>
    <row r="3116" spans="1:14" x14ac:dyDescent="0.25">
      <c r="A3116" t="s">
        <v>36370</v>
      </c>
      <c r="B3116" t="s">
        <v>4794</v>
      </c>
      <c r="C3116" t="str">
        <f t="shared" si="112"/>
        <v>1,32</v>
      </c>
      <c r="D3116" t="str">
        <f t="shared" si="113"/>
        <v xml:space="preserve"> 175 </v>
      </c>
      <c r="E3116" t="s">
        <v>32580</v>
      </c>
      <c r="F3116" t="s">
        <v>1079</v>
      </c>
      <c r="N3116" s="3"/>
    </row>
    <row r="3117" spans="1:14" x14ac:dyDescent="0.25">
      <c r="A3117" t="s">
        <v>36371</v>
      </c>
      <c r="B3117" t="s">
        <v>11821</v>
      </c>
      <c r="C3117" t="str">
        <f t="shared" si="112"/>
        <v>1,28</v>
      </c>
      <c r="D3117" t="str">
        <f t="shared" si="113"/>
        <v xml:space="preserve"> 175 </v>
      </c>
      <c r="E3117" t="s">
        <v>32581</v>
      </c>
      <c r="F3117" t="s">
        <v>1080</v>
      </c>
      <c r="N3117" s="3"/>
    </row>
    <row r="3118" spans="1:14" x14ac:dyDescent="0.25">
      <c r="A3118" t="s">
        <v>36372</v>
      </c>
      <c r="B3118" t="s">
        <v>4795</v>
      </c>
      <c r="C3118" t="str">
        <f t="shared" si="112"/>
        <v>1,32</v>
      </c>
      <c r="D3118" t="str">
        <f t="shared" si="113"/>
        <v xml:space="preserve"> 180 </v>
      </c>
      <c r="E3118" t="s">
        <v>32582</v>
      </c>
      <c r="F3118" t="s">
        <v>1081</v>
      </c>
      <c r="N3118" s="3"/>
    </row>
    <row r="3119" spans="1:14" x14ac:dyDescent="0.25">
      <c r="A3119" t="s">
        <v>36373</v>
      </c>
      <c r="B3119" t="s">
        <v>4796</v>
      </c>
      <c r="C3119" t="str">
        <f t="shared" si="112"/>
        <v>1,32</v>
      </c>
      <c r="D3119" t="str">
        <f t="shared" si="113"/>
        <v xml:space="preserve"> 180 </v>
      </c>
      <c r="E3119" t="s">
        <v>32583</v>
      </c>
      <c r="F3119" t="s">
        <v>1082</v>
      </c>
      <c r="N3119" s="3"/>
    </row>
    <row r="3120" spans="1:14" x14ac:dyDescent="0.25">
      <c r="A3120" t="s">
        <v>36374</v>
      </c>
      <c r="B3120" t="s">
        <v>11822</v>
      </c>
      <c r="C3120" t="str">
        <f t="shared" si="112"/>
        <v>1,28</v>
      </c>
      <c r="D3120" t="str">
        <f t="shared" si="113"/>
        <v xml:space="preserve"> 180 </v>
      </c>
      <c r="E3120" t="s">
        <v>32584</v>
      </c>
      <c r="F3120" t="s">
        <v>1083</v>
      </c>
      <c r="N3120" s="3"/>
    </row>
    <row r="3121" spans="1:14" x14ac:dyDescent="0.25">
      <c r="A3121" t="s">
        <v>36375</v>
      </c>
      <c r="B3121" t="s">
        <v>4797</v>
      </c>
      <c r="C3121" t="str">
        <f t="shared" si="112"/>
        <v>1,32</v>
      </c>
      <c r="D3121" t="str">
        <f t="shared" si="113"/>
        <v xml:space="preserve"> 185 </v>
      </c>
      <c r="E3121" t="s">
        <v>32585</v>
      </c>
      <c r="F3121" t="s">
        <v>1084</v>
      </c>
      <c r="N3121" s="3"/>
    </row>
    <row r="3122" spans="1:14" x14ac:dyDescent="0.25">
      <c r="A3122" t="s">
        <v>36376</v>
      </c>
      <c r="B3122" t="s">
        <v>11823</v>
      </c>
      <c r="C3122" t="str">
        <f t="shared" si="112"/>
        <v>1,63</v>
      </c>
      <c r="D3122" t="str">
        <f t="shared" si="113"/>
        <v xml:space="preserve"> 185 </v>
      </c>
      <c r="E3122" t="s">
        <v>32586</v>
      </c>
      <c r="F3122" t="s">
        <v>1085</v>
      </c>
      <c r="N3122" s="3"/>
    </row>
    <row r="3123" spans="1:14" x14ac:dyDescent="0.25">
      <c r="A3123" t="s">
        <v>36377</v>
      </c>
      <c r="B3123" t="s">
        <v>4798</v>
      </c>
      <c r="C3123" t="str">
        <f t="shared" si="112"/>
        <v>1,32</v>
      </c>
      <c r="D3123" t="str">
        <f t="shared" si="113"/>
        <v xml:space="preserve"> 190 </v>
      </c>
      <c r="E3123" t="s">
        <v>32587</v>
      </c>
      <c r="F3123" t="s">
        <v>1086</v>
      </c>
      <c r="N3123" s="3"/>
    </row>
    <row r="3124" spans="1:14" x14ac:dyDescent="0.25">
      <c r="A3124" t="s">
        <v>36378</v>
      </c>
      <c r="B3124" t="s">
        <v>4799</v>
      </c>
      <c r="C3124" t="str">
        <f t="shared" si="112"/>
        <v>1,48</v>
      </c>
      <c r="D3124" t="str">
        <f t="shared" si="113"/>
        <v xml:space="preserve"> 190 </v>
      </c>
      <c r="E3124" t="s">
        <v>32588</v>
      </c>
      <c r="F3124" t="s">
        <v>1087</v>
      </c>
      <c r="N3124" s="3"/>
    </row>
    <row r="3125" spans="1:14" x14ac:dyDescent="0.25">
      <c r="A3125" t="s">
        <v>36379</v>
      </c>
      <c r="B3125" t="s">
        <v>11824</v>
      </c>
      <c r="C3125" t="str">
        <f t="shared" si="112"/>
        <v>1,63</v>
      </c>
      <c r="D3125" t="str">
        <f t="shared" si="113"/>
        <v xml:space="preserve"> 190 </v>
      </c>
      <c r="E3125" t="s">
        <v>32589</v>
      </c>
      <c r="F3125" t="s">
        <v>1088</v>
      </c>
      <c r="N3125" s="3"/>
    </row>
    <row r="3126" spans="1:14" x14ac:dyDescent="0.25">
      <c r="A3126" t="s">
        <v>36380</v>
      </c>
      <c r="B3126" t="s">
        <v>4800</v>
      </c>
      <c r="C3126" t="str">
        <f t="shared" si="112"/>
        <v>1,48</v>
      </c>
      <c r="D3126" t="str">
        <f t="shared" si="113"/>
        <v xml:space="preserve"> 195 </v>
      </c>
      <c r="E3126" t="s">
        <v>32590</v>
      </c>
      <c r="F3126" t="s">
        <v>1089</v>
      </c>
      <c r="N3126" s="3"/>
    </row>
    <row r="3127" spans="1:14" x14ac:dyDescent="0.25">
      <c r="A3127" t="s">
        <v>36381</v>
      </c>
      <c r="B3127" t="s">
        <v>4801</v>
      </c>
      <c r="C3127" t="str">
        <f t="shared" si="112"/>
        <v>1,48</v>
      </c>
      <c r="D3127" t="str">
        <f t="shared" si="113"/>
        <v xml:space="preserve"> 200 </v>
      </c>
      <c r="E3127" t="s">
        <v>32591</v>
      </c>
      <c r="F3127" t="s">
        <v>28764</v>
      </c>
      <c r="N3127" s="3"/>
    </row>
    <row r="3128" spans="1:14" x14ac:dyDescent="0.25">
      <c r="A3128" t="s">
        <v>36382</v>
      </c>
      <c r="B3128" t="s">
        <v>4802</v>
      </c>
      <c r="C3128" t="str">
        <f t="shared" si="112"/>
        <v>1,48</v>
      </c>
      <c r="D3128" t="str">
        <f t="shared" si="113"/>
        <v xml:space="preserve"> 205 </v>
      </c>
      <c r="E3128" t="s">
        <v>32592</v>
      </c>
      <c r="F3128" t="s">
        <v>28765</v>
      </c>
      <c r="N3128" s="3"/>
    </row>
    <row r="3129" spans="1:14" x14ac:dyDescent="0.25">
      <c r="A3129" t="s">
        <v>36383</v>
      </c>
      <c r="B3129" t="s">
        <v>4803</v>
      </c>
      <c r="C3129" t="str">
        <f t="shared" si="112"/>
        <v>1,48</v>
      </c>
      <c r="D3129" t="str">
        <f t="shared" si="113"/>
        <v xml:space="preserve"> 205 </v>
      </c>
      <c r="E3129" t="s">
        <v>32593</v>
      </c>
      <c r="F3129" t="s">
        <v>28766</v>
      </c>
      <c r="N3129" s="3"/>
    </row>
    <row r="3130" spans="1:14" x14ac:dyDescent="0.25">
      <c r="A3130" t="s">
        <v>36384</v>
      </c>
      <c r="B3130" t="s">
        <v>4804</v>
      </c>
      <c r="C3130" t="str">
        <f t="shared" si="112"/>
        <v>1,48</v>
      </c>
      <c r="D3130" t="str">
        <f t="shared" si="113"/>
        <v xml:space="preserve"> 210 </v>
      </c>
      <c r="E3130" t="s">
        <v>32594</v>
      </c>
      <c r="F3130" t="s">
        <v>28767</v>
      </c>
      <c r="N3130" s="3"/>
    </row>
    <row r="3131" spans="1:14" x14ac:dyDescent="0.25">
      <c r="A3131" t="s">
        <v>36385</v>
      </c>
      <c r="B3131" t="s">
        <v>4805</v>
      </c>
      <c r="C3131" t="str">
        <f t="shared" si="112"/>
        <v>1,48</v>
      </c>
      <c r="D3131" t="str">
        <f t="shared" si="113"/>
        <v xml:space="preserve"> 210 </v>
      </c>
      <c r="E3131" t="s">
        <v>32595</v>
      </c>
      <c r="F3131" t="s">
        <v>28768</v>
      </c>
      <c r="N3131" s="3"/>
    </row>
    <row r="3132" spans="1:14" x14ac:dyDescent="0.25">
      <c r="A3132" t="s">
        <v>36386</v>
      </c>
      <c r="B3132" t="s">
        <v>4806</v>
      </c>
      <c r="C3132" t="str">
        <f t="shared" si="112"/>
        <v>1,63</v>
      </c>
      <c r="D3132" t="str">
        <f t="shared" si="113"/>
        <v xml:space="preserve"> 210 </v>
      </c>
      <c r="E3132" t="s">
        <v>32596</v>
      </c>
      <c r="F3132" t="s">
        <v>28769</v>
      </c>
      <c r="N3132" s="3"/>
    </row>
    <row r="3133" spans="1:14" x14ac:dyDescent="0.25">
      <c r="A3133" t="s">
        <v>36387</v>
      </c>
      <c r="B3133" t="s">
        <v>4807</v>
      </c>
      <c r="C3133" t="str">
        <f t="shared" si="112"/>
        <v>1,48</v>
      </c>
      <c r="D3133" t="str">
        <f t="shared" si="113"/>
        <v xml:space="preserve"> 215 </v>
      </c>
      <c r="E3133" t="s">
        <v>32597</v>
      </c>
      <c r="F3133" t="s">
        <v>28770</v>
      </c>
      <c r="N3133" s="3"/>
    </row>
    <row r="3134" spans="1:14" x14ac:dyDescent="0.25">
      <c r="A3134" t="s">
        <v>36388</v>
      </c>
      <c r="B3134" t="s">
        <v>4808</v>
      </c>
      <c r="C3134" t="str">
        <f t="shared" si="112"/>
        <v>1,63</v>
      </c>
      <c r="D3134" t="str">
        <f t="shared" si="113"/>
        <v xml:space="preserve"> 215 </v>
      </c>
      <c r="E3134" t="s">
        <v>32598</v>
      </c>
      <c r="F3134" t="s">
        <v>28771</v>
      </c>
      <c r="N3134" s="3"/>
    </row>
    <row r="3135" spans="1:14" x14ac:dyDescent="0.25">
      <c r="A3135" t="s">
        <v>36389</v>
      </c>
      <c r="B3135" t="s">
        <v>4809</v>
      </c>
      <c r="C3135" t="str">
        <f t="shared" si="112"/>
        <v>1,63</v>
      </c>
      <c r="D3135" t="str">
        <f t="shared" si="113"/>
        <v xml:space="preserve"> 220 </v>
      </c>
      <c r="E3135" t="s">
        <v>32599</v>
      </c>
      <c r="F3135" t="s">
        <v>28772</v>
      </c>
      <c r="N3135" s="3"/>
    </row>
    <row r="3136" spans="1:14" x14ac:dyDescent="0.25">
      <c r="A3136" t="s">
        <v>36390</v>
      </c>
      <c r="B3136" t="s">
        <v>4810</v>
      </c>
      <c r="C3136" t="str">
        <f t="shared" si="112"/>
        <v>1,63</v>
      </c>
      <c r="D3136" t="str">
        <f t="shared" si="113"/>
        <v xml:space="preserve"> 225 </v>
      </c>
      <c r="E3136" t="s">
        <v>32600</v>
      </c>
      <c r="F3136" t="s">
        <v>28773</v>
      </c>
      <c r="N3136" s="3"/>
    </row>
    <row r="3137" spans="1:14" x14ac:dyDescent="0.25">
      <c r="A3137" t="s">
        <v>36391</v>
      </c>
      <c r="B3137" t="s">
        <v>4811</v>
      </c>
      <c r="C3137" t="str">
        <f t="shared" si="112"/>
        <v>1,63</v>
      </c>
      <c r="D3137" t="str">
        <f t="shared" si="113"/>
        <v xml:space="preserve"> 225 </v>
      </c>
      <c r="E3137" t="s">
        <v>32601</v>
      </c>
      <c r="F3137" t="s">
        <v>28774</v>
      </c>
      <c r="N3137" s="3"/>
    </row>
    <row r="3138" spans="1:14" x14ac:dyDescent="0.25">
      <c r="A3138" t="s">
        <v>36392</v>
      </c>
      <c r="B3138" t="s">
        <v>4812</v>
      </c>
      <c r="C3138" t="str">
        <f t="shared" si="112"/>
        <v>1,63</v>
      </c>
      <c r="D3138" t="str">
        <f t="shared" si="113"/>
        <v xml:space="preserve"> 230 </v>
      </c>
      <c r="E3138" t="s">
        <v>32602</v>
      </c>
      <c r="F3138" t="s">
        <v>28775</v>
      </c>
      <c r="N3138" s="3"/>
    </row>
    <row r="3139" spans="1:14" x14ac:dyDescent="0.25">
      <c r="A3139" t="s">
        <v>36393</v>
      </c>
      <c r="B3139" t="s">
        <v>4813</v>
      </c>
      <c r="C3139" t="str">
        <f t="shared" si="112"/>
        <v>1,63</v>
      </c>
      <c r="D3139" t="str">
        <f t="shared" si="113"/>
        <v xml:space="preserve"> 230 </v>
      </c>
      <c r="E3139" t="s">
        <v>32603</v>
      </c>
      <c r="F3139" t="s">
        <v>28776</v>
      </c>
      <c r="N3139" s="3"/>
    </row>
    <row r="3140" spans="1:14" x14ac:dyDescent="0.25">
      <c r="A3140" t="s">
        <v>36394</v>
      </c>
      <c r="B3140" t="s">
        <v>4814</v>
      </c>
      <c r="C3140" t="str">
        <f t="shared" si="112"/>
        <v>1,63</v>
      </c>
      <c r="D3140" t="str">
        <f t="shared" si="113"/>
        <v xml:space="preserve"> 235 </v>
      </c>
      <c r="E3140" t="s">
        <v>32604</v>
      </c>
      <c r="F3140" t="s">
        <v>28777</v>
      </c>
      <c r="N3140" s="3"/>
    </row>
    <row r="3141" spans="1:14" x14ac:dyDescent="0.25">
      <c r="A3141" t="s">
        <v>36395</v>
      </c>
      <c r="B3141" t="s">
        <v>11825</v>
      </c>
      <c r="C3141" t="str">
        <f t="shared" si="112"/>
        <v>1,95</v>
      </c>
      <c r="D3141" t="str">
        <f t="shared" si="113"/>
        <v xml:space="preserve"> 240 </v>
      </c>
      <c r="E3141" t="s">
        <v>32605</v>
      </c>
      <c r="F3141" t="s">
        <v>28778</v>
      </c>
      <c r="N3141" s="3"/>
    </row>
    <row r="3142" spans="1:14" x14ac:dyDescent="0.25">
      <c r="A3142" t="s">
        <v>36396</v>
      </c>
      <c r="B3142" t="s">
        <v>4815</v>
      </c>
      <c r="C3142" t="str">
        <f t="shared" si="112"/>
        <v>1,95</v>
      </c>
      <c r="D3142" t="str">
        <f t="shared" si="113"/>
        <v xml:space="preserve"> 245 </v>
      </c>
      <c r="E3142" t="s">
        <v>32606</v>
      </c>
      <c r="F3142" t="s">
        <v>28779</v>
      </c>
      <c r="N3142" s="3"/>
    </row>
    <row r="3143" spans="1:14" x14ac:dyDescent="0.25">
      <c r="A3143" t="s">
        <v>36397</v>
      </c>
      <c r="B3143" t="s">
        <v>4816</v>
      </c>
      <c r="C3143" t="str">
        <f t="shared" si="112"/>
        <v>1,95</v>
      </c>
      <c r="D3143" t="str">
        <f t="shared" si="113"/>
        <v xml:space="preserve"> 255 </v>
      </c>
      <c r="E3143" t="s">
        <v>32607</v>
      </c>
      <c r="F3143" t="s">
        <v>28780</v>
      </c>
      <c r="N3143" s="3"/>
    </row>
    <row r="3144" spans="1:14" x14ac:dyDescent="0.25">
      <c r="A3144" t="s">
        <v>36398</v>
      </c>
      <c r="B3144" t="s">
        <v>4817</v>
      </c>
      <c r="C3144" t="str">
        <f t="shared" si="112"/>
        <v>1,95</v>
      </c>
      <c r="D3144" t="str">
        <f t="shared" si="113"/>
        <v xml:space="preserve"> 260 </v>
      </c>
      <c r="E3144" t="s">
        <v>32608</v>
      </c>
      <c r="F3144" t="s">
        <v>28781</v>
      </c>
      <c r="N3144" s="3"/>
    </row>
    <row r="3145" spans="1:14" x14ac:dyDescent="0.25">
      <c r="A3145" t="s">
        <v>36399</v>
      </c>
      <c r="B3145" t="s">
        <v>4818</v>
      </c>
      <c r="C3145" t="str">
        <f t="shared" si="112"/>
        <v>1,95</v>
      </c>
      <c r="D3145" t="str">
        <f t="shared" si="113"/>
        <v xml:space="preserve"> 265 </v>
      </c>
      <c r="E3145" t="s">
        <v>32609</v>
      </c>
      <c r="F3145" t="s">
        <v>28782</v>
      </c>
      <c r="N3145" s="3"/>
    </row>
    <row r="3146" spans="1:14" x14ac:dyDescent="0.25">
      <c r="A3146" t="s">
        <v>36400</v>
      </c>
      <c r="B3146" t="s">
        <v>4819</v>
      </c>
      <c r="C3146" t="str">
        <f t="shared" si="112"/>
        <v>1,95</v>
      </c>
      <c r="D3146" t="str">
        <f t="shared" si="113"/>
        <v xml:space="preserve"> 265 </v>
      </c>
      <c r="E3146" t="s">
        <v>32610</v>
      </c>
      <c r="F3146" t="s">
        <v>28783</v>
      </c>
      <c r="N3146" s="3"/>
    </row>
    <row r="3147" spans="1:14" x14ac:dyDescent="0.25">
      <c r="A3147" t="s">
        <v>36401</v>
      </c>
      <c r="B3147" t="s">
        <v>4820</v>
      </c>
      <c r="C3147" t="str">
        <f t="shared" si="112"/>
        <v>1,95</v>
      </c>
      <c r="D3147" t="str">
        <f t="shared" si="113"/>
        <v xml:space="preserve"> 270 </v>
      </c>
      <c r="E3147" t="s">
        <v>32611</v>
      </c>
      <c r="F3147" t="s">
        <v>28784</v>
      </c>
      <c r="N3147" s="3"/>
    </row>
    <row r="3148" spans="1:14" x14ac:dyDescent="0.25">
      <c r="A3148" t="s">
        <v>36402</v>
      </c>
      <c r="B3148" t="s">
        <v>4821</v>
      </c>
      <c r="C3148" t="str">
        <f t="shared" si="112"/>
        <v>1,95</v>
      </c>
      <c r="D3148" t="str">
        <f t="shared" si="113"/>
        <v xml:space="preserve"> 270 </v>
      </c>
      <c r="E3148" t="s">
        <v>32612</v>
      </c>
      <c r="F3148" t="s">
        <v>28785</v>
      </c>
      <c r="N3148" s="3"/>
    </row>
    <row r="3149" spans="1:14" x14ac:dyDescent="0.25">
      <c r="A3149" t="s">
        <v>36403</v>
      </c>
      <c r="B3149" t="s">
        <v>4822</v>
      </c>
      <c r="C3149" t="str">
        <f t="shared" si="112"/>
        <v>1,95</v>
      </c>
      <c r="D3149" t="str">
        <f t="shared" si="113"/>
        <v xml:space="preserve"> 275 </v>
      </c>
      <c r="E3149" t="s">
        <v>32613</v>
      </c>
      <c r="F3149" t="s">
        <v>28786</v>
      </c>
      <c r="N3149" s="3"/>
    </row>
    <row r="3150" spans="1:14" x14ac:dyDescent="0.25">
      <c r="A3150" t="s">
        <v>36404</v>
      </c>
      <c r="B3150" t="s">
        <v>4823</v>
      </c>
      <c r="C3150" t="str">
        <f t="shared" si="112"/>
        <v>1,95</v>
      </c>
      <c r="D3150" t="str">
        <f t="shared" si="113"/>
        <v xml:space="preserve"> 275 </v>
      </c>
      <c r="E3150" t="s">
        <v>32614</v>
      </c>
      <c r="F3150" t="s">
        <v>28787</v>
      </c>
      <c r="N3150" s="3"/>
    </row>
    <row r="3151" spans="1:14" x14ac:dyDescent="0.25">
      <c r="A3151" t="s">
        <v>36405</v>
      </c>
      <c r="B3151" t="s">
        <v>4824</v>
      </c>
      <c r="C3151" t="str">
        <f t="shared" si="112"/>
        <v>1,95</v>
      </c>
      <c r="D3151" t="str">
        <f t="shared" si="113"/>
        <v xml:space="preserve"> 280 </v>
      </c>
      <c r="E3151" t="s">
        <v>32615</v>
      </c>
      <c r="F3151" t="s">
        <v>28788</v>
      </c>
      <c r="N3151" s="3"/>
    </row>
    <row r="3152" spans="1:14" x14ac:dyDescent="0.25">
      <c r="A3152" t="s">
        <v>36406</v>
      </c>
      <c r="B3152" t="s">
        <v>4825</v>
      </c>
      <c r="C3152" t="str">
        <f t="shared" si="112"/>
        <v>1,95</v>
      </c>
      <c r="D3152" t="str">
        <f t="shared" si="113"/>
        <v xml:space="preserve"> 280 </v>
      </c>
      <c r="E3152" t="s">
        <v>32616</v>
      </c>
      <c r="F3152" t="s">
        <v>28789</v>
      </c>
      <c r="N3152" s="3"/>
    </row>
    <row r="3153" spans="1:14" x14ac:dyDescent="0.25">
      <c r="A3153" t="s">
        <v>36407</v>
      </c>
      <c r="B3153" t="s">
        <v>4826</v>
      </c>
      <c r="C3153" t="str">
        <f t="shared" si="112"/>
        <v>1,95</v>
      </c>
      <c r="D3153" t="str">
        <f t="shared" si="113"/>
        <v xml:space="preserve"> 285 </v>
      </c>
      <c r="E3153" t="s">
        <v>32617</v>
      </c>
      <c r="F3153" t="s">
        <v>28790</v>
      </c>
      <c r="N3153" s="3"/>
    </row>
    <row r="3154" spans="1:14" x14ac:dyDescent="0.25">
      <c r="A3154" t="s">
        <v>36408</v>
      </c>
      <c r="B3154" t="s">
        <v>11826</v>
      </c>
      <c r="C3154" t="str">
        <f t="shared" si="112"/>
        <v>1,28</v>
      </c>
      <c r="D3154" t="str">
        <f t="shared" si="113"/>
        <v xml:space="preserve"> 165 </v>
      </c>
      <c r="E3154" t="s">
        <v>32618</v>
      </c>
      <c r="F3154" t="s">
        <v>28791</v>
      </c>
      <c r="N3154" s="3"/>
    </row>
    <row r="3155" spans="1:14" x14ac:dyDescent="0.25">
      <c r="A3155" t="s">
        <v>36409</v>
      </c>
      <c r="B3155" t="s">
        <v>11827</v>
      </c>
      <c r="C3155" t="str">
        <f t="shared" si="112"/>
        <v>1,28</v>
      </c>
      <c r="D3155" t="str">
        <f t="shared" si="113"/>
        <v xml:space="preserve"> 167 </v>
      </c>
      <c r="E3155" t="s">
        <v>32619</v>
      </c>
      <c r="F3155" t="s">
        <v>28792</v>
      </c>
      <c r="N3155" s="3"/>
    </row>
    <row r="3156" spans="1:14" x14ac:dyDescent="0.25">
      <c r="A3156" t="s">
        <v>36410</v>
      </c>
      <c r="B3156" t="s">
        <v>11828</v>
      </c>
      <c r="C3156" t="str">
        <f t="shared" si="112"/>
        <v>1,28</v>
      </c>
      <c r="D3156" t="str">
        <f t="shared" si="113"/>
        <v xml:space="preserve"> 175 </v>
      </c>
      <c r="E3156" t="s">
        <v>32620</v>
      </c>
      <c r="F3156" t="s">
        <v>28793</v>
      </c>
      <c r="N3156" s="3"/>
    </row>
    <row r="3157" spans="1:14" x14ac:dyDescent="0.25">
      <c r="A3157" t="s">
        <v>36411</v>
      </c>
      <c r="B3157" t="s">
        <v>11829</v>
      </c>
      <c r="C3157" t="str">
        <f t="shared" si="112"/>
        <v>1,28</v>
      </c>
      <c r="D3157" t="str">
        <f t="shared" si="113"/>
        <v xml:space="preserve"> 180 </v>
      </c>
      <c r="E3157" t="s">
        <v>32621</v>
      </c>
      <c r="F3157" t="s">
        <v>28794</v>
      </c>
      <c r="N3157" s="3"/>
    </row>
    <row r="3158" spans="1:14" x14ac:dyDescent="0.25">
      <c r="A3158" t="s">
        <v>36412</v>
      </c>
      <c r="B3158" t="s">
        <v>11830</v>
      </c>
      <c r="C3158" t="str">
        <f t="shared" si="112"/>
        <v>1,28</v>
      </c>
      <c r="D3158" t="str">
        <f t="shared" si="113"/>
        <v xml:space="preserve"> 185 </v>
      </c>
      <c r="E3158" t="s">
        <v>32622</v>
      </c>
      <c r="F3158" t="s">
        <v>28795</v>
      </c>
      <c r="N3158" s="3"/>
    </row>
    <row r="3159" spans="1:14" x14ac:dyDescent="0.25">
      <c r="A3159" t="s">
        <v>36413</v>
      </c>
      <c r="B3159" t="s">
        <v>11831</v>
      </c>
      <c r="C3159" t="str">
        <f t="shared" si="112"/>
        <v>1,28</v>
      </c>
      <c r="D3159" t="str">
        <f t="shared" si="113"/>
        <v xml:space="preserve"> 190 </v>
      </c>
      <c r="E3159" t="s">
        <v>32623</v>
      </c>
      <c r="F3159" t="s">
        <v>26586</v>
      </c>
      <c r="N3159" s="3"/>
    </row>
    <row r="3160" spans="1:14" x14ac:dyDescent="0.25">
      <c r="A3160" t="s">
        <v>36414</v>
      </c>
      <c r="B3160" t="s">
        <v>11832</v>
      </c>
      <c r="C3160" t="str">
        <f t="shared" si="112"/>
        <v>1,28</v>
      </c>
      <c r="D3160" t="str">
        <f t="shared" si="113"/>
        <v xml:space="preserve"> 195 </v>
      </c>
      <c r="E3160" t="s">
        <v>32624</v>
      </c>
      <c r="F3160" t="s">
        <v>26587</v>
      </c>
      <c r="N3160" s="3"/>
    </row>
    <row r="3161" spans="1:14" x14ac:dyDescent="0.25">
      <c r="A3161" t="s">
        <v>36415</v>
      </c>
      <c r="B3161" t="s">
        <v>11833</v>
      </c>
      <c r="C3161" t="str">
        <f t="shared" si="112"/>
        <v>1,28</v>
      </c>
      <c r="D3161" t="str">
        <f t="shared" si="113"/>
        <v xml:space="preserve"> 200 </v>
      </c>
      <c r="E3161" t="s">
        <v>32625</v>
      </c>
      <c r="F3161" t="s">
        <v>26588</v>
      </c>
      <c r="N3161" s="3"/>
    </row>
    <row r="3162" spans="1:14" x14ac:dyDescent="0.25">
      <c r="A3162" t="s">
        <v>36416</v>
      </c>
      <c r="B3162" t="s">
        <v>11834</v>
      </c>
      <c r="C3162" t="str">
        <f t="shared" si="112"/>
        <v>1,63</v>
      </c>
      <c r="D3162" t="str">
        <f t="shared" si="113"/>
        <v xml:space="preserve"> 200 </v>
      </c>
      <c r="E3162" t="s">
        <v>32626</v>
      </c>
      <c r="F3162" t="s">
        <v>1090</v>
      </c>
      <c r="N3162" s="3"/>
    </row>
    <row r="3163" spans="1:14" x14ac:dyDescent="0.25">
      <c r="A3163" t="s">
        <v>36417</v>
      </c>
      <c r="B3163" t="s">
        <v>11835</v>
      </c>
      <c r="C3163" t="str">
        <f t="shared" si="112"/>
        <v>1,63</v>
      </c>
      <c r="D3163" t="str">
        <f t="shared" si="113"/>
        <v xml:space="preserve"> 210 </v>
      </c>
      <c r="E3163" t="s">
        <v>32627</v>
      </c>
      <c r="F3163" t="s">
        <v>1091</v>
      </c>
      <c r="N3163" s="3"/>
    </row>
    <row r="3164" spans="1:14" x14ac:dyDescent="0.25">
      <c r="A3164" t="s">
        <v>36418</v>
      </c>
      <c r="B3164" t="s">
        <v>11836</v>
      </c>
      <c r="C3164" t="str">
        <f t="shared" si="112"/>
        <v>1,63</v>
      </c>
      <c r="D3164" t="str">
        <f t="shared" si="113"/>
        <v xml:space="preserve"> 220 </v>
      </c>
      <c r="E3164" t="s">
        <v>32628</v>
      </c>
      <c r="F3164" t="s">
        <v>1092</v>
      </c>
      <c r="N3164" s="3"/>
    </row>
    <row r="3165" spans="1:14" x14ac:dyDescent="0.25">
      <c r="A3165" t="s">
        <v>36419</v>
      </c>
      <c r="B3165" t="s">
        <v>11837</v>
      </c>
      <c r="C3165" t="str">
        <f t="shared" si="112"/>
        <v>1,63</v>
      </c>
      <c r="D3165" t="str">
        <f t="shared" si="113"/>
        <v xml:space="preserve"> 240 </v>
      </c>
      <c r="E3165" t="s">
        <v>32629</v>
      </c>
      <c r="F3165" t="s">
        <v>26589</v>
      </c>
      <c r="N3165" s="3"/>
    </row>
    <row r="3166" spans="1:14" x14ac:dyDescent="0.25">
      <c r="A3166" t="s">
        <v>36420</v>
      </c>
      <c r="B3166" t="s">
        <v>4827</v>
      </c>
      <c r="C3166" t="str">
        <f t="shared" si="112"/>
        <v>1,63</v>
      </c>
      <c r="D3166" t="str">
        <f t="shared" si="113"/>
        <v xml:space="preserve"> 240 </v>
      </c>
      <c r="E3166" t="s">
        <v>32630</v>
      </c>
      <c r="F3166" t="s">
        <v>1093</v>
      </c>
      <c r="N3166" s="3"/>
    </row>
    <row r="3167" spans="1:14" x14ac:dyDescent="0.25">
      <c r="A3167" t="s">
        <v>36421</v>
      </c>
      <c r="B3167" t="s">
        <v>11838</v>
      </c>
      <c r="C3167" t="str">
        <f t="shared" si="112"/>
        <v>1,63</v>
      </c>
      <c r="D3167" t="str">
        <f t="shared" si="113"/>
        <v xml:space="preserve"> 235 </v>
      </c>
      <c r="E3167" t="s">
        <v>32631</v>
      </c>
      <c r="F3167" t="s">
        <v>26590</v>
      </c>
      <c r="N3167" s="3"/>
    </row>
    <row r="3168" spans="1:14" x14ac:dyDescent="0.25">
      <c r="A3168" t="s">
        <v>36422</v>
      </c>
      <c r="B3168" t="s">
        <v>4828</v>
      </c>
      <c r="C3168" t="str">
        <f t="shared" si="112"/>
        <v>1,63</v>
      </c>
      <c r="D3168" t="str">
        <f t="shared" si="113"/>
        <v xml:space="preserve"> 235 </v>
      </c>
      <c r="E3168" t="s">
        <v>32632</v>
      </c>
      <c r="F3168" t="s">
        <v>1094</v>
      </c>
      <c r="N3168" s="3"/>
    </row>
    <row r="3169" spans="1:14" x14ac:dyDescent="0.25">
      <c r="A3169" t="s">
        <v>36423</v>
      </c>
      <c r="B3169" t="s">
        <v>11839</v>
      </c>
      <c r="C3169" t="str">
        <f t="shared" si="112"/>
        <v>1,63</v>
      </c>
      <c r="D3169" t="str">
        <f t="shared" si="113"/>
        <v xml:space="preserve"> 240 </v>
      </c>
      <c r="E3169" t="s">
        <v>32633</v>
      </c>
      <c r="F3169" t="s">
        <v>26591</v>
      </c>
      <c r="N3169" s="3"/>
    </row>
    <row r="3170" spans="1:14" x14ac:dyDescent="0.25">
      <c r="A3170" t="s">
        <v>36424</v>
      </c>
      <c r="B3170" t="s">
        <v>4829</v>
      </c>
      <c r="C3170" t="str">
        <f t="shared" si="112"/>
        <v>1,63</v>
      </c>
      <c r="D3170" t="str">
        <f t="shared" si="113"/>
        <v xml:space="preserve"> 240 </v>
      </c>
      <c r="E3170" t="s">
        <v>32634</v>
      </c>
      <c r="F3170" t="s">
        <v>1095</v>
      </c>
      <c r="N3170" s="3"/>
    </row>
    <row r="3171" spans="1:14" x14ac:dyDescent="0.25">
      <c r="A3171" t="s">
        <v>36425</v>
      </c>
      <c r="B3171" t="s">
        <v>11840</v>
      </c>
      <c r="C3171" t="str">
        <f t="shared" si="112"/>
        <v>1,63</v>
      </c>
      <c r="D3171" t="str">
        <f t="shared" si="113"/>
        <v xml:space="preserve"> 240 </v>
      </c>
      <c r="E3171" t="s">
        <v>32635</v>
      </c>
      <c r="F3171" t="s">
        <v>26592</v>
      </c>
      <c r="N3171" s="3"/>
    </row>
    <row r="3172" spans="1:14" x14ac:dyDescent="0.25">
      <c r="A3172" t="s">
        <v>36426</v>
      </c>
      <c r="B3172" t="s">
        <v>11841</v>
      </c>
      <c r="C3172" t="str">
        <f t="shared" si="112"/>
        <v>1,63</v>
      </c>
      <c r="D3172" t="str">
        <f t="shared" si="113"/>
        <v xml:space="preserve"> 245 </v>
      </c>
      <c r="E3172" t="s">
        <v>32636</v>
      </c>
      <c r="F3172" t="s">
        <v>28796</v>
      </c>
      <c r="N3172" s="3"/>
    </row>
    <row r="3173" spans="1:14" x14ac:dyDescent="0.25">
      <c r="A3173" t="s">
        <v>36427</v>
      </c>
      <c r="B3173" t="s">
        <v>4830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32637</v>
      </c>
      <c r="F3173" t="s">
        <v>28797</v>
      </c>
      <c r="N3173" s="3"/>
    </row>
    <row r="3174" spans="1:14" x14ac:dyDescent="0.25">
      <c r="A3174" t="s">
        <v>36428</v>
      </c>
      <c r="B3174" t="s">
        <v>11842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32638</v>
      </c>
      <c r="F3174" t="s">
        <v>1096</v>
      </c>
      <c r="N3174" s="3"/>
    </row>
    <row r="3175" spans="1:14" x14ac:dyDescent="0.25">
      <c r="A3175" t="s">
        <v>36429</v>
      </c>
      <c r="B3175" t="s">
        <v>4831</v>
      </c>
      <c r="C3175" t="str">
        <f t="shared" si="114"/>
        <v>1,63</v>
      </c>
      <c r="D3175" t="str">
        <f t="shared" si="115"/>
        <v xml:space="preserve"> 250 </v>
      </c>
      <c r="E3175" t="s">
        <v>32639</v>
      </c>
      <c r="F3175" t="s">
        <v>1097</v>
      </c>
      <c r="N3175" s="3"/>
    </row>
    <row r="3176" spans="1:14" x14ac:dyDescent="0.25">
      <c r="A3176" t="s">
        <v>36430</v>
      </c>
      <c r="B3176" t="s">
        <v>11843</v>
      </c>
      <c r="C3176" t="str">
        <f t="shared" si="114"/>
        <v>1,94</v>
      </c>
      <c r="D3176" t="str">
        <f t="shared" si="115"/>
        <v xml:space="preserve"> 250 </v>
      </c>
      <c r="E3176" t="s">
        <v>32640</v>
      </c>
      <c r="F3176" t="s">
        <v>28798</v>
      </c>
      <c r="N3176" s="3"/>
    </row>
    <row r="3177" spans="1:14" x14ac:dyDescent="0.25">
      <c r="A3177" t="s">
        <v>36431</v>
      </c>
      <c r="B3177" t="s">
        <v>11844</v>
      </c>
      <c r="C3177" t="str">
        <f t="shared" si="114"/>
        <v>1,63</v>
      </c>
      <c r="D3177" t="str">
        <f t="shared" si="115"/>
        <v xml:space="preserve"> 255 </v>
      </c>
      <c r="E3177" t="s">
        <v>32641</v>
      </c>
      <c r="F3177" t="s">
        <v>28799</v>
      </c>
      <c r="N3177" s="3"/>
    </row>
    <row r="3178" spans="1:14" x14ac:dyDescent="0.25">
      <c r="A3178" t="s">
        <v>36432</v>
      </c>
      <c r="B3178" t="s">
        <v>4832</v>
      </c>
      <c r="C3178" t="str">
        <f t="shared" si="114"/>
        <v>1,63</v>
      </c>
      <c r="D3178" t="str">
        <f t="shared" si="115"/>
        <v xml:space="preserve"> 255 </v>
      </c>
      <c r="E3178" t="s">
        <v>32642</v>
      </c>
      <c r="F3178" t="s">
        <v>28800</v>
      </c>
      <c r="N3178" s="3"/>
    </row>
    <row r="3179" spans="1:14" x14ac:dyDescent="0.25">
      <c r="A3179" t="s">
        <v>36433</v>
      </c>
      <c r="B3179" t="s">
        <v>11845</v>
      </c>
      <c r="C3179" t="str">
        <f t="shared" si="114"/>
        <v>1,94</v>
      </c>
      <c r="D3179" t="str">
        <f t="shared" si="115"/>
        <v xml:space="preserve"> 260 </v>
      </c>
      <c r="E3179" t="s">
        <v>32643</v>
      </c>
      <c r="F3179" t="s">
        <v>28801</v>
      </c>
      <c r="N3179" s="3"/>
    </row>
    <row r="3180" spans="1:14" x14ac:dyDescent="0.25">
      <c r="A3180" t="s">
        <v>36434</v>
      </c>
      <c r="B3180" t="s">
        <v>11846</v>
      </c>
      <c r="C3180" t="str">
        <f t="shared" si="114"/>
        <v>1,94</v>
      </c>
      <c r="D3180" t="str">
        <f t="shared" si="115"/>
        <v xml:space="preserve"> 280 </v>
      </c>
      <c r="E3180" t="s">
        <v>32644</v>
      </c>
      <c r="F3180" t="s">
        <v>28802</v>
      </c>
      <c r="N3180" s="3"/>
    </row>
    <row r="3181" spans="1:14" x14ac:dyDescent="0.25">
      <c r="A3181" t="s">
        <v>36435</v>
      </c>
      <c r="B3181" t="s">
        <v>11847</v>
      </c>
      <c r="C3181" t="str">
        <f t="shared" si="114"/>
        <v>1,94</v>
      </c>
      <c r="D3181" t="str">
        <f t="shared" si="115"/>
        <v xml:space="preserve"> 290 </v>
      </c>
      <c r="E3181" t="s">
        <v>32645</v>
      </c>
      <c r="F3181" t="s">
        <v>28803</v>
      </c>
      <c r="N3181" s="3"/>
    </row>
    <row r="3182" spans="1:14" x14ac:dyDescent="0.25">
      <c r="A3182" t="s">
        <v>36436</v>
      </c>
      <c r="B3182" t="s">
        <v>11848</v>
      </c>
      <c r="C3182" t="str">
        <f t="shared" si="114"/>
        <v>1,94</v>
      </c>
      <c r="D3182" t="str">
        <f t="shared" si="115"/>
        <v xml:space="preserve"> 285 </v>
      </c>
      <c r="E3182" t="s">
        <v>32646</v>
      </c>
      <c r="F3182" t="s">
        <v>28804</v>
      </c>
      <c r="N3182" s="3"/>
    </row>
    <row r="3183" spans="1:14" x14ac:dyDescent="0.25">
      <c r="A3183" t="s">
        <v>36437</v>
      </c>
      <c r="B3183" t="s">
        <v>11849</v>
      </c>
      <c r="C3183" t="str">
        <f t="shared" si="114"/>
        <v>1,94</v>
      </c>
      <c r="D3183" t="str">
        <f t="shared" si="115"/>
        <v xml:space="preserve"> 290 </v>
      </c>
      <c r="E3183" t="s">
        <v>32647</v>
      </c>
      <c r="F3183" t="s">
        <v>28805</v>
      </c>
      <c r="N3183" s="3"/>
    </row>
    <row r="3184" spans="1:14" x14ac:dyDescent="0.25">
      <c r="A3184" t="s">
        <v>36438</v>
      </c>
      <c r="B3184" t="s">
        <v>11850</v>
      </c>
      <c r="C3184" t="str">
        <f t="shared" si="114"/>
        <v>1,94</v>
      </c>
      <c r="D3184" t="str">
        <f t="shared" si="115"/>
        <v xml:space="preserve"> 290 </v>
      </c>
      <c r="E3184" t="s">
        <v>32648</v>
      </c>
      <c r="F3184" t="s">
        <v>28806</v>
      </c>
      <c r="N3184" s="3"/>
    </row>
    <row r="3185" spans="1:14" x14ac:dyDescent="0.25">
      <c r="A3185" t="s">
        <v>36439</v>
      </c>
      <c r="B3185" t="s">
        <v>11851</v>
      </c>
      <c r="C3185" t="str">
        <f t="shared" si="114"/>
        <v>1,94</v>
      </c>
      <c r="D3185" t="str">
        <f t="shared" si="115"/>
        <v xml:space="preserve"> 295 </v>
      </c>
      <c r="E3185" t="s">
        <v>32649</v>
      </c>
      <c r="F3185" t="s">
        <v>28807</v>
      </c>
      <c r="N3185" s="3"/>
    </row>
    <row r="3186" spans="1:14" x14ac:dyDescent="0.25">
      <c r="A3186" t="s">
        <v>36440</v>
      </c>
      <c r="B3186" t="s">
        <v>11852</v>
      </c>
      <c r="C3186" t="str">
        <f t="shared" si="114"/>
        <v>1,94</v>
      </c>
      <c r="D3186" t="str">
        <f t="shared" si="115"/>
        <v xml:space="preserve"> 295 </v>
      </c>
      <c r="E3186" t="s">
        <v>32650</v>
      </c>
      <c r="F3186" t="s">
        <v>28808</v>
      </c>
      <c r="N3186" s="3"/>
    </row>
    <row r="3187" spans="1:14" x14ac:dyDescent="0.25">
      <c r="A3187" t="s">
        <v>36441</v>
      </c>
      <c r="B3187" t="s">
        <v>11853</v>
      </c>
      <c r="C3187" t="str">
        <f t="shared" si="114"/>
        <v>1,94</v>
      </c>
      <c r="D3187" t="str">
        <f t="shared" si="115"/>
        <v xml:space="preserve"> 300 </v>
      </c>
      <c r="E3187" t="s">
        <v>32651</v>
      </c>
      <c r="F3187" t="s">
        <v>1098</v>
      </c>
      <c r="N3187" s="3"/>
    </row>
    <row r="3188" spans="1:14" x14ac:dyDescent="0.25">
      <c r="A3188" t="s">
        <v>36442</v>
      </c>
      <c r="B3188" t="s">
        <v>11854</v>
      </c>
      <c r="C3188" t="str">
        <f t="shared" si="114"/>
        <v>1,94</v>
      </c>
      <c r="D3188" t="str">
        <f t="shared" si="115"/>
        <v xml:space="preserve"> 300 </v>
      </c>
      <c r="E3188" t="s">
        <v>32652</v>
      </c>
      <c r="F3188" t="s">
        <v>1099</v>
      </c>
      <c r="N3188" s="3"/>
    </row>
    <row r="3189" spans="1:14" x14ac:dyDescent="0.25">
      <c r="A3189" t="s">
        <v>36443</v>
      </c>
      <c r="B3189" t="s">
        <v>11855</v>
      </c>
      <c r="C3189" t="str">
        <f t="shared" si="114"/>
        <v>1,94</v>
      </c>
      <c r="D3189" t="str">
        <f t="shared" si="115"/>
        <v xml:space="preserve"> 305 </v>
      </c>
      <c r="E3189" t="s">
        <v>32653</v>
      </c>
      <c r="F3189" t="s">
        <v>28809</v>
      </c>
      <c r="N3189" s="3"/>
    </row>
    <row r="3190" spans="1:14" x14ac:dyDescent="0.25">
      <c r="A3190" t="s">
        <v>36444</v>
      </c>
      <c r="B3190" t="s">
        <v>11856</v>
      </c>
      <c r="C3190" t="str">
        <f t="shared" si="114"/>
        <v>1,94</v>
      </c>
      <c r="D3190" t="str">
        <f t="shared" si="115"/>
        <v xml:space="preserve"> 310 </v>
      </c>
      <c r="E3190" t="s">
        <v>32654</v>
      </c>
      <c r="F3190" t="s">
        <v>28810</v>
      </c>
      <c r="N3190" s="3"/>
    </row>
    <row r="3191" spans="1:14" x14ac:dyDescent="0.25">
      <c r="A3191" t="s">
        <v>36445</v>
      </c>
      <c r="B3191" t="s">
        <v>11857</v>
      </c>
      <c r="C3191" t="str">
        <f t="shared" si="114"/>
        <v>1,45</v>
      </c>
      <c r="D3191" t="str">
        <f t="shared" si="115"/>
        <v xml:space="preserve"> 100 </v>
      </c>
      <c r="E3191" t="s">
        <v>32655</v>
      </c>
      <c r="F3191" t="s">
        <v>28811</v>
      </c>
      <c r="N3191" s="3"/>
    </row>
    <row r="3192" spans="1:14" x14ac:dyDescent="0.25">
      <c r="A3192" t="s">
        <v>36446</v>
      </c>
      <c r="B3192" t="s">
        <v>11858</v>
      </c>
      <c r="C3192" t="str">
        <f t="shared" si="114"/>
        <v>1,45</v>
      </c>
      <c r="D3192" t="str">
        <f t="shared" si="115"/>
        <v xml:space="preserve"> 100 </v>
      </c>
      <c r="E3192" t="s">
        <v>32656</v>
      </c>
      <c r="F3192" t="s">
        <v>28812</v>
      </c>
      <c r="N3192" s="3"/>
    </row>
    <row r="3193" spans="1:14" x14ac:dyDescent="0.25">
      <c r="A3193" t="s">
        <v>36447</v>
      </c>
      <c r="B3193" t="s">
        <v>4833</v>
      </c>
      <c r="C3193" t="str">
        <f t="shared" si="114"/>
        <v>1,28</v>
      </c>
      <c r="D3193" t="str">
        <f t="shared" si="115"/>
        <v xml:space="preserve"> 170 </v>
      </c>
      <c r="E3193" t="s">
        <v>32657</v>
      </c>
      <c r="F3193" t="s">
        <v>28813</v>
      </c>
      <c r="N3193" s="3"/>
    </row>
    <row r="3194" spans="1:14" x14ac:dyDescent="0.25">
      <c r="A3194" t="s">
        <v>36448</v>
      </c>
      <c r="B3194" t="s">
        <v>4834</v>
      </c>
      <c r="C3194" t="str">
        <f t="shared" si="114"/>
        <v>1,28</v>
      </c>
      <c r="D3194" t="str">
        <f t="shared" si="115"/>
        <v xml:space="preserve"> 175 </v>
      </c>
      <c r="E3194" t="s">
        <v>32658</v>
      </c>
      <c r="F3194" t="s">
        <v>28814</v>
      </c>
      <c r="N3194" s="3"/>
    </row>
    <row r="3195" spans="1:14" x14ac:dyDescent="0.25">
      <c r="A3195" t="s">
        <v>36449</v>
      </c>
      <c r="B3195" t="s">
        <v>4835</v>
      </c>
      <c r="C3195" t="str">
        <f t="shared" si="114"/>
        <v>1,28</v>
      </c>
      <c r="D3195" t="str">
        <f t="shared" si="115"/>
        <v xml:space="preserve"> 175 </v>
      </c>
      <c r="E3195" t="s">
        <v>32659</v>
      </c>
      <c r="F3195" t="s">
        <v>28815</v>
      </c>
      <c r="N3195" s="3"/>
    </row>
    <row r="3196" spans="1:14" x14ac:dyDescent="0.25">
      <c r="A3196" t="s">
        <v>36450</v>
      </c>
      <c r="B3196" t="s">
        <v>4836</v>
      </c>
      <c r="C3196" t="str">
        <f t="shared" si="114"/>
        <v>1,28</v>
      </c>
      <c r="D3196" t="str">
        <f t="shared" si="115"/>
        <v xml:space="preserve"> 180 </v>
      </c>
      <c r="E3196" t="s">
        <v>32660</v>
      </c>
      <c r="F3196" t="s">
        <v>28816</v>
      </c>
      <c r="N3196" s="3"/>
    </row>
    <row r="3197" spans="1:14" x14ac:dyDescent="0.25">
      <c r="A3197" t="s">
        <v>36451</v>
      </c>
      <c r="B3197" t="s">
        <v>4837</v>
      </c>
      <c r="C3197" t="str">
        <f t="shared" si="114"/>
        <v>1,28</v>
      </c>
      <c r="D3197" t="str">
        <f t="shared" si="115"/>
        <v xml:space="preserve"> 180 </v>
      </c>
      <c r="E3197" t="s">
        <v>32661</v>
      </c>
      <c r="F3197" t="s">
        <v>1100</v>
      </c>
      <c r="N3197" s="3"/>
    </row>
    <row r="3198" spans="1:14" x14ac:dyDescent="0.25">
      <c r="A3198" t="s">
        <v>36452</v>
      </c>
      <c r="B3198" t="s">
        <v>4838</v>
      </c>
      <c r="C3198" t="str">
        <f t="shared" si="114"/>
        <v>1,28</v>
      </c>
      <c r="D3198" t="str">
        <f t="shared" si="115"/>
        <v xml:space="preserve"> 185 </v>
      </c>
      <c r="E3198" t="s">
        <v>32662</v>
      </c>
      <c r="F3198" t="s">
        <v>1101</v>
      </c>
      <c r="N3198" s="3"/>
    </row>
    <row r="3199" spans="1:14" x14ac:dyDescent="0.25">
      <c r="A3199" t="s">
        <v>36453</v>
      </c>
      <c r="B3199" t="s">
        <v>4839</v>
      </c>
      <c r="C3199" t="str">
        <f t="shared" si="114"/>
        <v>1,28</v>
      </c>
      <c r="D3199" t="str">
        <f t="shared" si="115"/>
        <v xml:space="preserve"> 185 </v>
      </c>
      <c r="E3199" t="s">
        <v>32663</v>
      </c>
      <c r="F3199" t="s">
        <v>28817</v>
      </c>
      <c r="N3199" s="3"/>
    </row>
    <row r="3200" spans="1:14" x14ac:dyDescent="0.25">
      <c r="A3200" t="s">
        <v>36454</v>
      </c>
      <c r="B3200" t="s">
        <v>4840</v>
      </c>
      <c r="C3200" t="str">
        <f t="shared" si="114"/>
        <v>1,28</v>
      </c>
      <c r="D3200" t="str">
        <f t="shared" si="115"/>
        <v xml:space="preserve"> 190 </v>
      </c>
      <c r="E3200" t="s">
        <v>32664</v>
      </c>
      <c r="F3200" t="s">
        <v>28818</v>
      </c>
      <c r="N3200" s="3"/>
    </row>
    <row r="3201" spans="1:14" x14ac:dyDescent="0.25">
      <c r="A3201" t="s">
        <v>36455</v>
      </c>
      <c r="B3201" t="s">
        <v>4841</v>
      </c>
      <c r="C3201" t="str">
        <f t="shared" si="114"/>
        <v>1,28</v>
      </c>
      <c r="D3201" t="str">
        <f t="shared" si="115"/>
        <v xml:space="preserve"> 190 </v>
      </c>
      <c r="E3201" t="s">
        <v>32665</v>
      </c>
      <c r="F3201" t="s">
        <v>1102</v>
      </c>
      <c r="N3201" s="3"/>
    </row>
    <row r="3202" spans="1:14" x14ac:dyDescent="0.25">
      <c r="A3202" t="s">
        <v>36456</v>
      </c>
      <c r="B3202" t="s">
        <v>11859</v>
      </c>
      <c r="C3202" t="str">
        <f t="shared" si="114"/>
        <v>1,47</v>
      </c>
      <c r="D3202" t="str">
        <f t="shared" si="115"/>
        <v xml:space="preserve"> 215 </v>
      </c>
      <c r="E3202" t="s">
        <v>32666</v>
      </c>
      <c r="F3202" t="s">
        <v>1103</v>
      </c>
      <c r="N3202" s="3"/>
    </row>
    <row r="3203" spans="1:14" x14ac:dyDescent="0.25">
      <c r="A3203" t="s">
        <v>36457</v>
      </c>
      <c r="B3203" t="s">
        <v>4842</v>
      </c>
      <c r="C3203" t="str">
        <f t="shared" si="114"/>
        <v>1,47</v>
      </c>
      <c r="D3203" t="str">
        <f t="shared" si="115"/>
        <v xml:space="preserve"> 215 </v>
      </c>
      <c r="E3203" t="s">
        <v>32667</v>
      </c>
      <c r="F3203" t="s">
        <v>1104</v>
      </c>
      <c r="N3203" s="3"/>
    </row>
    <row r="3204" spans="1:14" x14ac:dyDescent="0.25">
      <c r="A3204" t="s">
        <v>36458</v>
      </c>
      <c r="B3204" t="s">
        <v>11860</v>
      </c>
      <c r="C3204" t="str">
        <f t="shared" si="114"/>
        <v>1,47</v>
      </c>
      <c r="D3204" t="str">
        <f t="shared" si="115"/>
        <v xml:space="preserve"> 215 </v>
      </c>
      <c r="E3204" t="s">
        <v>32668</v>
      </c>
      <c r="F3204" t="s">
        <v>1105</v>
      </c>
      <c r="N3204" s="3"/>
    </row>
    <row r="3205" spans="1:14" x14ac:dyDescent="0.25">
      <c r="A3205" t="s">
        <v>36459</v>
      </c>
      <c r="B3205" t="s">
        <v>11861</v>
      </c>
      <c r="C3205" t="str">
        <f t="shared" si="114"/>
        <v>1,47</v>
      </c>
      <c r="D3205" t="str">
        <f t="shared" si="115"/>
        <v xml:space="preserve"> 220 </v>
      </c>
      <c r="E3205" t="s">
        <v>32669</v>
      </c>
      <c r="F3205" t="s">
        <v>1106</v>
      </c>
      <c r="N3205" s="3"/>
    </row>
    <row r="3206" spans="1:14" x14ac:dyDescent="0.25">
      <c r="A3206" t="s">
        <v>36460</v>
      </c>
      <c r="B3206" t="s">
        <v>4843</v>
      </c>
      <c r="C3206" t="str">
        <f t="shared" si="114"/>
        <v>1,47</v>
      </c>
      <c r="D3206" t="str">
        <f t="shared" si="115"/>
        <v xml:space="preserve"> 220 </v>
      </c>
      <c r="E3206" t="s">
        <v>32670</v>
      </c>
      <c r="F3206" t="s">
        <v>1107</v>
      </c>
      <c r="N3206" s="3"/>
    </row>
    <row r="3207" spans="1:14" x14ac:dyDescent="0.25">
      <c r="A3207" t="s">
        <v>36461</v>
      </c>
      <c r="B3207" t="s">
        <v>11862</v>
      </c>
      <c r="C3207" t="str">
        <f t="shared" si="114"/>
        <v>1,47</v>
      </c>
      <c r="D3207" t="str">
        <f t="shared" si="115"/>
        <v xml:space="preserve"> 220 </v>
      </c>
      <c r="E3207" t="s">
        <v>32671</v>
      </c>
      <c r="F3207" t="s">
        <v>1108</v>
      </c>
      <c r="N3207" s="3"/>
    </row>
    <row r="3208" spans="1:14" x14ac:dyDescent="0.25">
      <c r="A3208" t="s">
        <v>36462</v>
      </c>
      <c r="B3208" t="s">
        <v>4844</v>
      </c>
      <c r="C3208" t="str">
        <f t="shared" si="114"/>
        <v>1,62</v>
      </c>
      <c r="D3208" t="str">
        <f t="shared" si="115"/>
        <v xml:space="preserve"> 220 </v>
      </c>
      <c r="E3208" t="s">
        <v>32672</v>
      </c>
      <c r="F3208" t="s">
        <v>28827</v>
      </c>
      <c r="N3208" s="3"/>
    </row>
    <row r="3209" spans="1:14" x14ac:dyDescent="0.25">
      <c r="A3209" t="s">
        <v>36463</v>
      </c>
      <c r="B3209" t="s">
        <v>4845</v>
      </c>
      <c r="C3209" t="str">
        <f t="shared" si="114"/>
        <v>1,61</v>
      </c>
      <c r="D3209" t="str">
        <f t="shared" si="115"/>
        <v xml:space="preserve"> 220 </v>
      </c>
      <c r="E3209" t="s">
        <v>32673</v>
      </c>
      <c r="F3209" t="s">
        <v>28819</v>
      </c>
      <c r="N3209" s="3"/>
    </row>
    <row r="3210" spans="1:14" x14ac:dyDescent="0.25">
      <c r="A3210" t="s">
        <v>36464</v>
      </c>
      <c r="B3210" t="s">
        <v>11863</v>
      </c>
      <c r="C3210" t="str">
        <f t="shared" si="114"/>
        <v>1,47</v>
      </c>
      <c r="D3210" t="str">
        <f t="shared" si="115"/>
        <v xml:space="preserve"> 225 </v>
      </c>
      <c r="E3210" t="s">
        <v>32674</v>
      </c>
      <c r="F3210" t="s">
        <v>28820</v>
      </c>
      <c r="N3210" s="3"/>
    </row>
    <row r="3211" spans="1:14" x14ac:dyDescent="0.25">
      <c r="A3211" t="s">
        <v>36465</v>
      </c>
      <c r="B3211" t="s">
        <v>4846</v>
      </c>
      <c r="C3211" t="str">
        <f t="shared" si="114"/>
        <v>1,47</v>
      </c>
      <c r="D3211" t="str">
        <f t="shared" si="115"/>
        <v xml:space="preserve"> 225 </v>
      </c>
      <c r="E3211" t="s">
        <v>32675</v>
      </c>
      <c r="F3211" t="s">
        <v>28821</v>
      </c>
      <c r="N3211" s="3"/>
    </row>
    <row r="3212" spans="1:14" x14ac:dyDescent="0.25">
      <c r="A3212" t="s">
        <v>36466</v>
      </c>
      <c r="B3212" t="s">
        <v>11864</v>
      </c>
      <c r="C3212" t="str">
        <f t="shared" si="114"/>
        <v>1,47</v>
      </c>
      <c r="D3212" t="str">
        <f t="shared" si="115"/>
        <v xml:space="preserve"> 225 </v>
      </c>
      <c r="E3212" t="s">
        <v>32676</v>
      </c>
      <c r="F3212" t="s">
        <v>28822</v>
      </c>
      <c r="N3212" s="3"/>
    </row>
    <row r="3213" spans="1:14" x14ac:dyDescent="0.25">
      <c r="A3213" t="s">
        <v>36467</v>
      </c>
      <c r="B3213" t="s">
        <v>4847</v>
      </c>
      <c r="C3213" t="str">
        <f t="shared" si="114"/>
        <v>1,62</v>
      </c>
      <c r="D3213" t="str">
        <f t="shared" si="115"/>
        <v xml:space="preserve"> 225 </v>
      </c>
      <c r="E3213" t="s">
        <v>32677</v>
      </c>
      <c r="F3213" t="s">
        <v>28823</v>
      </c>
      <c r="N3213" s="3"/>
    </row>
    <row r="3214" spans="1:14" x14ac:dyDescent="0.25">
      <c r="A3214" t="s">
        <v>36468</v>
      </c>
      <c r="B3214" t="s">
        <v>4848</v>
      </c>
      <c r="C3214" t="str">
        <f t="shared" si="114"/>
        <v>1,61</v>
      </c>
      <c r="D3214" t="str">
        <f t="shared" si="115"/>
        <v xml:space="preserve"> 225 </v>
      </c>
      <c r="E3214" t="s">
        <v>32678</v>
      </c>
      <c r="F3214" t="s">
        <v>28824</v>
      </c>
      <c r="N3214" s="3"/>
    </row>
    <row r="3215" spans="1:14" x14ac:dyDescent="0.25">
      <c r="A3215" t="s">
        <v>36469</v>
      </c>
      <c r="B3215" t="s">
        <v>4849</v>
      </c>
      <c r="C3215" t="str">
        <f t="shared" si="114"/>
        <v>1,62</v>
      </c>
      <c r="D3215" t="str">
        <f t="shared" si="115"/>
        <v xml:space="preserve"> 230 </v>
      </c>
      <c r="E3215" t="s">
        <v>32679</v>
      </c>
      <c r="F3215" t="s">
        <v>28825</v>
      </c>
      <c r="N3215" s="3"/>
    </row>
    <row r="3216" spans="1:14" x14ac:dyDescent="0.25">
      <c r="A3216" t="s">
        <v>36470</v>
      </c>
      <c r="B3216" t="s">
        <v>4850</v>
      </c>
      <c r="C3216" t="str">
        <f t="shared" si="114"/>
        <v>1,61</v>
      </c>
      <c r="D3216" t="str">
        <f t="shared" si="115"/>
        <v xml:space="preserve"> 230 </v>
      </c>
      <c r="E3216" t="s">
        <v>32680</v>
      </c>
      <c r="F3216" t="s">
        <v>28826</v>
      </c>
      <c r="N3216" s="3"/>
    </row>
    <row r="3217" spans="1:14" x14ac:dyDescent="0.25">
      <c r="A3217" t="s">
        <v>36471</v>
      </c>
      <c r="B3217" t="s">
        <v>11865</v>
      </c>
      <c r="C3217" t="str">
        <f t="shared" si="114"/>
        <v>1,62</v>
      </c>
      <c r="D3217" t="str">
        <f t="shared" si="115"/>
        <v xml:space="preserve"> 235 </v>
      </c>
      <c r="E3217" t="s">
        <v>32681</v>
      </c>
      <c r="F3217" t="s">
        <v>29062</v>
      </c>
      <c r="N3217" s="3"/>
    </row>
    <row r="3218" spans="1:14" x14ac:dyDescent="0.25">
      <c r="A3218" t="s">
        <v>36472</v>
      </c>
      <c r="B3218" t="s">
        <v>11866</v>
      </c>
      <c r="C3218" t="str">
        <f t="shared" si="114"/>
        <v>1,62</v>
      </c>
      <c r="D3218" t="str">
        <f t="shared" si="115"/>
        <v xml:space="preserve"> 235 </v>
      </c>
      <c r="E3218" t="s">
        <v>32682</v>
      </c>
      <c r="F3218" t="s">
        <v>29063</v>
      </c>
      <c r="N3218" s="3"/>
    </row>
    <row r="3219" spans="1:14" x14ac:dyDescent="0.25">
      <c r="A3219" t="s">
        <v>36473</v>
      </c>
      <c r="B3219" t="s">
        <v>4851</v>
      </c>
      <c r="C3219" t="str">
        <f t="shared" si="114"/>
        <v>1,62</v>
      </c>
      <c r="D3219" t="str">
        <f t="shared" si="115"/>
        <v xml:space="preserve"> 235 </v>
      </c>
      <c r="E3219" t="s">
        <v>32683</v>
      </c>
      <c r="F3219" t="s">
        <v>29064</v>
      </c>
      <c r="N3219" s="3"/>
    </row>
    <row r="3220" spans="1:14" x14ac:dyDescent="0.25">
      <c r="A3220" t="s">
        <v>36474</v>
      </c>
      <c r="B3220" t="s">
        <v>11867</v>
      </c>
      <c r="C3220" t="str">
        <f t="shared" si="114"/>
        <v>1,62</v>
      </c>
      <c r="D3220" t="str">
        <f t="shared" si="115"/>
        <v xml:space="preserve"> 235 </v>
      </c>
      <c r="E3220" t="s">
        <v>32684</v>
      </c>
      <c r="F3220" t="s">
        <v>29065</v>
      </c>
      <c r="N3220" s="3"/>
    </row>
    <row r="3221" spans="1:14" x14ac:dyDescent="0.25">
      <c r="A3221" t="s">
        <v>36475</v>
      </c>
      <c r="B3221" t="s">
        <v>4852</v>
      </c>
      <c r="C3221" t="str">
        <f t="shared" si="114"/>
        <v>1,61</v>
      </c>
      <c r="D3221" t="str">
        <f t="shared" si="115"/>
        <v xml:space="preserve"> 235 </v>
      </c>
      <c r="E3221" t="s">
        <v>32685</v>
      </c>
      <c r="F3221" t="s">
        <v>29066</v>
      </c>
      <c r="N3221" s="3"/>
    </row>
    <row r="3222" spans="1:14" x14ac:dyDescent="0.25">
      <c r="A3222" t="s">
        <v>36476</v>
      </c>
      <c r="B3222" t="s">
        <v>11868</v>
      </c>
      <c r="C3222" t="str">
        <f t="shared" si="114"/>
        <v>1,62</v>
      </c>
      <c r="D3222" t="str">
        <f t="shared" si="115"/>
        <v xml:space="preserve"> 235 </v>
      </c>
      <c r="E3222" t="s">
        <v>32686</v>
      </c>
      <c r="F3222" t="s">
        <v>29067</v>
      </c>
      <c r="N3222" s="3"/>
    </row>
    <row r="3223" spans="1:14" x14ac:dyDescent="0.25">
      <c r="A3223" t="s">
        <v>36477</v>
      </c>
      <c r="B3223" t="s">
        <v>4853</v>
      </c>
      <c r="C3223" t="str">
        <f t="shared" si="114"/>
        <v>1,47</v>
      </c>
      <c r="D3223" t="str">
        <f t="shared" si="115"/>
        <v xml:space="preserve"> 240 </v>
      </c>
      <c r="E3223" t="s">
        <v>32687</v>
      </c>
      <c r="F3223" t="s">
        <v>29068</v>
      </c>
      <c r="N3223" s="3"/>
    </row>
    <row r="3224" spans="1:14" x14ac:dyDescent="0.25">
      <c r="A3224" t="s">
        <v>36478</v>
      </c>
      <c r="B3224" t="s">
        <v>11869</v>
      </c>
      <c r="C3224" t="str">
        <f t="shared" si="114"/>
        <v>1,62</v>
      </c>
      <c r="D3224" t="str">
        <f t="shared" si="115"/>
        <v xml:space="preserve"> 240 </v>
      </c>
      <c r="E3224" t="s">
        <v>32688</v>
      </c>
      <c r="F3224" t="s">
        <v>29069</v>
      </c>
      <c r="N3224" s="3"/>
    </row>
    <row r="3225" spans="1:14" x14ac:dyDescent="0.25">
      <c r="A3225" t="s">
        <v>36479</v>
      </c>
      <c r="B3225" t="s">
        <v>11870</v>
      </c>
      <c r="C3225" t="str">
        <f t="shared" si="114"/>
        <v>1,62</v>
      </c>
      <c r="D3225" t="str">
        <f t="shared" si="115"/>
        <v xml:space="preserve"> 240 </v>
      </c>
      <c r="E3225" t="s">
        <v>32689</v>
      </c>
      <c r="F3225" t="s">
        <v>29070</v>
      </c>
      <c r="N3225" s="3"/>
    </row>
    <row r="3226" spans="1:14" x14ac:dyDescent="0.25">
      <c r="A3226" t="s">
        <v>36480</v>
      </c>
      <c r="B3226" t="s">
        <v>4854</v>
      </c>
      <c r="C3226" t="str">
        <f t="shared" si="114"/>
        <v>1,47</v>
      </c>
      <c r="D3226" t="str">
        <f t="shared" si="115"/>
        <v xml:space="preserve"> 240 </v>
      </c>
      <c r="E3226" t="s">
        <v>32690</v>
      </c>
      <c r="F3226" t="s">
        <v>29071</v>
      </c>
      <c r="N3226" s="3"/>
    </row>
    <row r="3227" spans="1:14" x14ac:dyDescent="0.25">
      <c r="A3227" t="s">
        <v>36481</v>
      </c>
      <c r="B3227" t="s">
        <v>4855</v>
      </c>
      <c r="C3227" t="str">
        <f t="shared" si="114"/>
        <v>1,62</v>
      </c>
      <c r="D3227" t="str">
        <f t="shared" si="115"/>
        <v xml:space="preserve"> 240 </v>
      </c>
      <c r="E3227" t="s">
        <v>32691</v>
      </c>
      <c r="F3227" t="s">
        <v>29072</v>
      </c>
      <c r="N3227" s="3"/>
    </row>
    <row r="3228" spans="1:14" x14ac:dyDescent="0.25">
      <c r="A3228" t="s">
        <v>36482</v>
      </c>
      <c r="B3228" t="s">
        <v>11871</v>
      </c>
      <c r="C3228" t="str">
        <f t="shared" si="114"/>
        <v>1,62</v>
      </c>
      <c r="D3228" t="str">
        <f t="shared" si="115"/>
        <v xml:space="preserve"> 240 </v>
      </c>
      <c r="E3228" t="s">
        <v>32692</v>
      </c>
      <c r="F3228" t="s">
        <v>29073</v>
      </c>
      <c r="N3228" s="3"/>
    </row>
    <row r="3229" spans="1:14" x14ac:dyDescent="0.25">
      <c r="A3229" t="s">
        <v>36483</v>
      </c>
      <c r="B3229" t="s">
        <v>4856</v>
      </c>
      <c r="C3229" t="str">
        <f t="shared" si="114"/>
        <v>1,61</v>
      </c>
      <c r="D3229" t="str">
        <f t="shared" si="115"/>
        <v xml:space="preserve"> 240 </v>
      </c>
      <c r="E3229" t="s">
        <v>32693</v>
      </c>
      <c r="F3229" t="s">
        <v>29074</v>
      </c>
      <c r="N3229" s="3"/>
    </row>
    <row r="3230" spans="1:14" x14ac:dyDescent="0.25">
      <c r="A3230" t="s">
        <v>36484</v>
      </c>
      <c r="B3230" t="s">
        <v>11872</v>
      </c>
      <c r="C3230" t="str">
        <f t="shared" si="114"/>
        <v>1,62</v>
      </c>
      <c r="D3230" t="str">
        <f t="shared" si="115"/>
        <v xml:space="preserve"> 240 </v>
      </c>
      <c r="E3230" t="s">
        <v>32694</v>
      </c>
      <c r="F3230" t="s">
        <v>29075</v>
      </c>
      <c r="N3230" s="3"/>
    </row>
    <row r="3231" spans="1:14" x14ac:dyDescent="0.25">
      <c r="A3231" t="s">
        <v>36485</v>
      </c>
      <c r="B3231" t="s">
        <v>4857</v>
      </c>
      <c r="C3231" t="str">
        <f t="shared" si="114"/>
        <v>1,62</v>
      </c>
      <c r="D3231" t="str">
        <f t="shared" si="115"/>
        <v xml:space="preserve"> 245 </v>
      </c>
      <c r="E3231" t="s">
        <v>32695</v>
      </c>
      <c r="F3231" t="s">
        <v>29076</v>
      </c>
      <c r="N3231" s="3"/>
    </row>
    <row r="3232" spans="1:14" x14ac:dyDescent="0.25">
      <c r="A3232" t="s">
        <v>36486</v>
      </c>
      <c r="B3232" t="s">
        <v>11873</v>
      </c>
      <c r="C3232" t="str">
        <f t="shared" si="114"/>
        <v>1,62</v>
      </c>
      <c r="D3232" t="str">
        <f t="shared" si="115"/>
        <v xml:space="preserve"> 245 </v>
      </c>
      <c r="E3232" t="s">
        <v>32696</v>
      </c>
      <c r="F3232" t="s">
        <v>29077</v>
      </c>
      <c r="N3232" s="3"/>
    </row>
    <row r="3233" spans="1:14" x14ac:dyDescent="0.25">
      <c r="A3233" t="s">
        <v>36487</v>
      </c>
      <c r="B3233" t="s">
        <v>11874</v>
      </c>
      <c r="C3233" t="str">
        <f t="shared" si="114"/>
        <v>1,62</v>
      </c>
      <c r="D3233" t="str">
        <f t="shared" si="115"/>
        <v xml:space="preserve"> 245 </v>
      </c>
      <c r="E3233" t="s">
        <v>32697</v>
      </c>
      <c r="F3233" t="s">
        <v>29078</v>
      </c>
      <c r="N3233" s="3"/>
    </row>
    <row r="3234" spans="1:14" x14ac:dyDescent="0.25">
      <c r="A3234" t="s">
        <v>36488</v>
      </c>
      <c r="B3234" t="s">
        <v>4858</v>
      </c>
      <c r="C3234" t="str">
        <f t="shared" si="114"/>
        <v>1,62</v>
      </c>
      <c r="D3234" t="str">
        <f t="shared" si="115"/>
        <v xml:space="preserve"> 245 </v>
      </c>
      <c r="E3234" t="s">
        <v>32698</v>
      </c>
      <c r="F3234" t="s">
        <v>29079</v>
      </c>
      <c r="N3234" s="3"/>
    </row>
    <row r="3235" spans="1:14" x14ac:dyDescent="0.25">
      <c r="A3235" t="s">
        <v>36489</v>
      </c>
      <c r="B3235" t="s">
        <v>11875</v>
      </c>
      <c r="C3235" t="str">
        <f t="shared" si="114"/>
        <v>1,62</v>
      </c>
      <c r="D3235" t="str">
        <f t="shared" si="115"/>
        <v xml:space="preserve"> 245 </v>
      </c>
      <c r="E3235" t="s">
        <v>32699</v>
      </c>
      <c r="F3235" t="s">
        <v>29080</v>
      </c>
      <c r="N3235" s="3"/>
    </row>
    <row r="3236" spans="1:14" x14ac:dyDescent="0.25">
      <c r="A3236" t="s">
        <v>36490</v>
      </c>
      <c r="B3236" t="s">
        <v>4859</v>
      </c>
      <c r="C3236" t="str">
        <f t="shared" si="114"/>
        <v>1,62</v>
      </c>
      <c r="D3236" t="str">
        <f t="shared" si="115"/>
        <v xml:space="preserve"> 245 </v>
      </c>
      <c r="E3236" t="s">
        <v>32700</v>
      </c>
      <c r="F3236" t="s">
        <v>29081</v>
      </c>
      <c r="N3236" s="3"/>
    </row>
    <row r="3237" spans="1:14" x14ac:dyDescent="0.25">
      <c r="A3237" t="s">
        <v>36491</v>
      </c>
      <c r="B3237" t="s">
        <v>11876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32701</v>
      </c>
      <c r="F3237" t="s">
        <v>29082</v>
      </c>
      <c r="N3237" s="3"/>
    </row>
    <row r="3238" spans="1:14" x14ac:dyDescent="0.25">
      <c r="A3238" t="s">
        <v>36492</v>
      </c>
      <c r="B3238" t="s">
        <v>11877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32702</v>
      </c>
      <c r="F3238" t="s">
        <v>29083</v>
      </c>
      <c r="N3238" s="3"/>
    </row>
    <row r="3239" spans="1:14" x14ac:dyDescent="0.25">
      <c r="A3239" t="s">
        <v>36493</v>
      </c>
      <c r="B3239" t="s">
        <v>4860</v>
      </c>
      <c r="C3239" t="str">
        <f t="shared" si="116"/>
        <v>1,62</v>
      </c>
      <c r="D3239" t="str">
        <f t="shared" si="117"/>
        <v xml:space="preserve"> 245 </v>
      </c>
      <c r="E3239" t="s">
        <v>32703</v>
      </c>
      <c r="F3239" t="s">
        <v>29084</v>
      </c>
      <c r="N3239" s="3"/>
    </row>
    <row r="3240" spans="1:14" x14ac:dyDescent="0.25">
      <c r="A3240" t="s">
        <v>36494</v>
      </c>
      <c r="B3240" t="s">
        <v>11878</v>
      </c>
      <c r="C3240" t="str">
        <f t="shared" si="116"/>
        <v>1,62</v>
      </c>
      <c r="D3240" t="str">
        <f t="shared" si="117"/>
        <v xml:space="preserve"> 245 </v>
      </c>
      <c r="E3240" t="s">
        <v>32704</v>
      </c>
      <c r="F3240" t="s">
        <v>29085</v>
      </c>
      <c r="N3240" s="3"/>
    </row>
    <row r="3241" spans="1:14" x14ac:dyDescent="0.25">
      <c r="A3241" t="s">
        <v>36495</v>
      </c>
      <c r="B3241" t="s">
        <v>4861</v>
      </c>
      <c r="C3241" t="str">
        <f t="shared" si="116"/>
        <v>1,62</v>
      </c>
      <c r="D3241" t="str">
        <f t="shared" si="117"/>
        <v xml:space="preserve"> 250 </v>
      </c>
      <c r="E3241" t="s">
        <v>32705</v>
      </c>
      <c r="F3241" t="s">
        <v>29086</v>
      </c>
      <c r="N3241" s="3"/>
    </row>
    <row r="3242" spans="1:14" x14ac:dyDescent="0.25">
      <c r="A3242" t="s">
        <v>36496</v>
      </c>
      <c r="B3242" t="s">
        <v>11879</v>
      </c>
      <c r="C3242" t="str">
        <f t="shared" si="116"/>
        <v>1,62</v>
      </c>
      <c r="D3242" t="str">
        <f t="shared" si="117"/>
        <v xml:space="preserve"> 250 </v>
      </c>
      <c r="E3242" t="s">
        <v>32706</v>
      </c>
      <c r="F3242" t="s">
        <v>29087</v>
      </c>
      <c r="N3242" s="3"/>
    </row>
    <row r="3243" spans="1:14" x14ac:dyDescent="0.25">
      <c r="A3243" t="s">
        <v>36497</v>
      </c>
      <c r="B3243" t="s">
        <v>4862</v>
      </c>
      <c r="C3243" t="str">
        <f t="shared" si="116"/>
        <v>1,62</v>
      </c>
      <c r="D3243" t="str">
        <f t="shared" si="117"/>
        <v xml:space="preserve"> 250 </v>
      </c>
      <c r="E3243" t="s">
        <v>32707</v>
      </c>
      <c r="F3243" t="s">
        <v>29088</v>
      </c>
      <c r="N3243" s="3"/>
    </row>
    <row r="3244" spans="1:14" x14ac:dyDescent="0.25">
      <c r="A3244" t="s">
        <v>36498</v>
      </c>
      <c r="B3244" t="s">
        <v>11880</v>
      </c>
      <c r="C3244" t="str">
        <f t="shared" si="116"/>
        <v>1,62</v>
      </c>
      <c r="D3244" t="str">
        <f t="shared" si="117"/>
        <v xml:space="preserve"> 250 </v>
      </c>
      <c r="E3244" t="s">
        <v>32708</v>
      </c>
      <c r="F3244" t="s">
        <v>29089</v>
      </c>
      <c r="N3244" s="3"/>
    </row>
    <row r="3245" spans="1:14" x14ac:dyDescent="0.25">
      <c r="A3245" t="s">
        <v>36499</v>
      </c>
      <c r="B3245" t="s">
        <v>4863</v>
      </c>
      <c r="C3245" t="str">
        <f t="shared" si="116"/>
        <v>1,62</v>
      </c>
      <c r="D3245" t="str">
        <f t="shared" si="117"/>
        <v xml:space="preserve"> 250 </v>
      </c>
      <c r="E3245" t="s">
        <v>32709</v>
      </c>
      <c r="F3245" t="s">
        <v>29090</v>
      </c>
      <c r="N3245" s="3"/>
    </row>
    <row r="3246" spans="1:14" x14ac:dyDescent="0.25">
      <c r="A3246" t="s">
        <v>36500</v>
      </c>
      <c r="B3246" t="s">
        <v>11881</v>
      </c>
      <c r="C3246" t="str">
        <f t="shared" si="116"/>
        <v>1,62</v>
      </c>
      <c r="D3246" t="str">
        <f t="shared" si="117"/>
        <v xml:space="preserve"> 250 </v>
      </c>
      <c r="E3246" t="s">
        <v>32710</v>
      </c>
      <c r="F3246" t="s">
        <v>29091</v>
      </c>
      <c r="N3246" s="3"/>
    </row>
    <row r="3247" spans="1:14" x14ac:dyDescent="0.25">
      <c r="A3247" t="s">
        <v>36501</v>
      </c>
      <c r="B3247" t="s">
        <v>4864</v>
      </c>
      <c r="C3247" t="str">
        <f t="shared" si="116"/>
        <v>1,62</v>
      </c>
      <c r="D3247" t="str">
        <f t="shared" si="117"/>
        <v xml:space="preserve"> 250 </v>
      </c>
      <c r="E3247" t="s">
        <v>32711</v>
      </c>
      <c r="F3247" t="s">
        <v>29092</v>
      </c>
      <c r="N3247" s="3"/>
    </row>
    <row r="3248" spans="1:14" x14ac:dyDescent="0.25">
      <c r="A3248" t="s">
        <v>36502</v>
      </c>
      <c r="B3248" t="s">
        <v>11882</v>
      </c>
      <c r="C3248" t="str">
        <f t="shared" si="116"/>
        <v>1,62</v>
      </c>
      <c r="D3248" t="str">
        <f t="shared" si="117"/>
        <v xml:space="preserve"> 250 </v>
      </c>
      <c r="E3248" t="s">
        <v>32712</v>
      </c>
      <c r="F3248" t="s">
        <v>29093</v>
      </c>
      <c r="N3248" s="3"/>
    </row>
    <row r="3249" spans="1:14" x14ac:dyDescent="0.25">
      <c r="A3249" t="s">
        <v>36503</v>
      </c>
      <c r="B3249" t="s">
        <v>4865</v>
      </c>
      <c r="C3249" t="str">
        <f t="shared" si="116"/>
        <v>1,62</v>
      </c>
      <c r="D3249" t="str">
        <f t="shared" si="117"/>
        <v xml:space="preserve"> 255 </v>
      </c>
      <c r="E3249" t="s">
        <v>32713</v>
      </c>
      <c r="F3249" t="s">
        <v>29094</v>
      </c>
      <c r="N3249" s="3"/>
    </row>
    <row r="3250" spans="1:14" x14ac:dyDescent="0.25">
      <c r="A3250" t="s">
        <v>36504</v>
      </c>
      <c r="B3250" t="s">
        <v>11883</v>
      </c>
      <c r="C3250" t="str">
        <f t="shared" si="116"/>
        <v>1,62</v>
      </c>
      <c r="D3250" t="str">
        <f t="shared" si="117"/>
        <v xml:space="preserve"> 255 </v>
      </c>
      <c r="E3250" t="s">
        <v>32714</v>
      </c>
      <c r="F3250" t="s">
        <v>29095</v>
      </c>
      <c r="N3250" s="3"/>
    </row>
    <row r="3251" spans="1:14" x14ac:dyDescent="0.25">
      <c r="A3251" t="s">
        <v>36505</v>
      </c>
      <c r="B3251" t="s">
        <v>4866</v>
      </c>
      <c r="C3251" t="str">
        <f t="shared" si="116"/>
        <v>1,62</v>
      </c>
      <c r="D3251" t="str">
        <f t="shared" si="117"/>
        <v xml:space="preserve"> 255 </v>
      </c>
      <c r="E3251" t="s">
        <v>32715</v>
      </c>
      <c r="F3251" t="s">
        <v>29096</v>
      </c>
      <c r="N3251" s="3"/>
    </row>
    <row r="3252" spans="1:14" x14ac:dyDescent="0.25">
      <c r="A3252" t="s">
        <v>36506</v>
      </c>
      <c r="B3252" t="s">
        <v>11884</v>
      </c>
      <c r="C3252" t="str">
        <f t="shared" si="116"/>
        <v>1,62</v>
      </c>
      <c r="D3252" t="str">
        <f t="shared" si="117"/>
        <v xml:space="preserve"> 255 </v>
      </c>
      <c r="E3252" t="s">
        <v>32716</v>
      </c>
      <c r="F3252" t="s">
        <v>29097</v>
      </c>
      <c r="N3252" s="3"/>
    </row>
    <row r="3253" spans="1:14" x14ac:dyDescent="0.25">
      <c r="A3253" t="s">
        <v>36507</v>
      </c>
      <c r="B3253" t="s">
        <v>4867</v>
      </c>
      <c r="C3253" t="str">
        <f t="shared" si="116"/>
        <v>1,62</v>
      </c>
      <c r="D3253" t="str">
        <f t="shared" si="117"/>
        <v xml:space="preserve"> 255 </v>
      </c>
      <c r="E3253" t="s">
        <v>32717</v>
      </c>
      <c r="F3253" t="s">
        <v>29098</v>
      </c>
      <c r="N3253" s="3"/>
    </row>
    <row r="3254" spans="1:14" x14ac:dyDescent="0.25">
      <c r="A3254" t="s">
        <v>36508</v>
      </c>
      <c r="B3254" t="s">
        <v>11885</v>
      </c>
      <c r="C3254" t="str">
        <f t="shared" si="116"/>
        <v>1,62</v>
      </c>
      <c r="D3254" t="str">
        <f t="shared" si="117"/>
        <v xml:space="preserve"> 255 </v>
      </c>
      <c r="E3254" t="s">
        <v>32718</v>
      </c>
      <c r="F3254" t="s">
        <v>29099</v>
      </c>
      <c r="N3254" s="3"/>
    </row>
    <row r="3255" spans="1:14" x14ac:dyDescent="0.25">
      <c r="A3255" t="s">
        <v>36509</v>
      </c>
      <c r="B3255" t="s">
        <v>4868</v>
      </c>
      <c r="C3255" t="str">
        <f t="shared" si="116"/>
        <v>1,62</v>
      </c>
      <c r="D3255" t="str">
        <f t="shared" si="117"/>
        <v xml:space="preserve"> 255 </v>
      </c>
      <c r="E3255" t="s">
        <v>32719</v>
      </c>
      <c r="F3255" t="s">
        <v>29100</v>
      </c>
      <c r="N3255" s="3"/>
    </row>
    <row r="3256" spans="1:14" x14ac:dyDescent="0.25">
      <c r="A3256" t="s">
        <v>36510</v>
      </c>
      <c r="B3256" t="s">
        <v>11886</v>
      </c>
      <c r="C3256" t="str">
        <f t="shared" si="116"/>
        <v>1,62</v>
      </c>
      <c r="D3256" t="str">
        <f t="shared" si="117"/>
        <v xml:space="preserve"> 255 </v>
      </c>
      <c r="E3256" t="s">
        <v>32720</v>
      </c>
      <c r="F3256" t="s">
        <v>29136</v>
      </c>
      <c r="N3256" s="3"/>
    </row>
    <row r="3257" spans="1:14" x14ac:dyDescent="0.25">
      <c r="A3257" t="s">
        <v>36511</v>
      </c>
      <c r="B3257" t="s">
        <v>4869</v>
      </c>
      <c r="C3257" t="str">
        <f t="shared" si="116"/>
        <v>1,62</v>
      </c>
      <c r="D3257" t="str">
        <f t="shared" si="117"/>
        <v xml:space="preserve"> 260 </v>
      </c>
      <c r="E3257" t="s">
        <v>32721</v>
      </c>
      <c r="F3257" t="s">
        <v>29101</v>
      </c>
      <c r="N3257" s="3"/>
    </row>
    <row r="3258" spans="1:14" x14ac:dyDescent="0.25">
      <c r="A3258" t="s">
        <v>36512</v>
      </c>
      <c r="B3258" t="s">
        <v>11887</v>
      </c>
      <c r="C3258" t="str">
        <f t="shared" si="116"/>
        <v>1,62</v>
      </c>
      <c r="D3258" t="str">
        <f t="shared" si="117"/>
        <v xml:space="preserve"> 260 </v>
      </c>
      <c r="E3258" t="s">
        <v>32722</v>
      </c>
      <c r="F3258" t="s">
        <v>29102</v>
      </c>
      <c r="N3258" s="3"/>
    </row>
    <row r="3259" spans="1:14" x14ac:dyDescent="0.25">
      <c r="A3259" t="s">
        <v>36513</v>
      </c>
      <c r="B3259" t="s">
        <v>4870</v>
      </c>
      <c r="C3259" t="str">
        <f t="shared" si="116"/>
        <v>1,62</v>
      </c>
      <c r="D3259" t="str">
        <f t="shared" si="117"/>
        <v xml:space="preserve"> 260 </v>
      </c>
      <c r="E3259" t="s">
        <v>32723</v>
      </c>
      <c r="F3259" t="s">
        <v>29103</v>
      </c>
      <c r="N3259" s="3"/>
    </row>
    <row r="3260" spans="1:14" x14ac:dyDescent="0.25">
      <c r="A3260" t="s">
        <v>36514</v>
      </c>
      <c r="B3260" t="s">
        <v>4871</v>
      </c>
      <c r="C3260" t="str">
        <f t="shared" si="116"/>
        <v>1,62</v>
      </c>
      <c r="D3260" t="str">
        <f t="shared" si="117"/>
        <v xml:space="preserve"> 260 </v>
      </c>
      <c r="E3260" t="s">
        <v>32724</v>
      </c>
      <c r="F3260" t="s">
        <v>29104</v>
      </c>
      <c r="N3260" s="3"/>
    </row>
    <row r="3261" spans="1:14" x14ac:dyDescent="0.25">
      <c r="A3261" t="s">
        <v>36515</v>
      </c>
      <c r="B3261" t="s">
        <v>11888</v>
      </c>
      <c r="C3261" t="str">
        <f t="shared" si="116"/>
        <v>1,62</v>
      </c>
      <c r="D3261" t="str">
        <f t="shared" si="117"/>
        <v xml:space="preserve"> 260 </v>
      </c>
      <c r="E3261" t="s">
        <v>32725</v>
      </c>
      <c r="F3261" t="s">
        <v>29105</v>
      </c>
      <c r="N3261" s="3"/>
    </row>
    <row r="3262" spans="1:14" x14ac:dyDescent="0.25">
      <c r="A3262" t="s">
        <v>36516</v>
      </c>
      <c r="B3262" t="s">
        <v>4872</v>
      </c>
      <c r="C3262" t="str">
        <f t="shared" si="116"/>
        <v>1,62</v>
      </c>
      <c r="D3262" t="str">
        <f t="shared" si="117"/>
        <v xml:space="preserve"> 260 </v>
      </c>
      <c r="E3262" t="s">
        <v>32726</v>
      </c>
      <c r="F3262" t="s">
        <v>29106</v>
      </c>
      <c r="N3262" s="3"/>
    </row>
    <row r="3263" spans="1:14" x14ac:dyDescent="0.25">
      <c r="A3263" t="s">
        <v>36517</v>
      </c>
      <c r="B3263" t="s">
        <v>4873</v>
      </c>
      <c r="C3263" t="str">
        <f t="shared" si="116"/>
        <v>1,62</v>
      </c>
      <c r="D3263" t="str">
        <f t="shared" si="117"/>
        <v xml:space="preserve"> 265 </v>
      </c>
      <c r="E3263" t="s">
        <v>32727</v>
      </c>
      <c r="F3263" t="s">
        <v>29107</v>
      </c>
      <c r="N3263" s="3"/>
    </row>
    <row r="3264" spans="1:14" x14ac:dyDescent="0.25">
      <c r="A3264" t="s">
        <v>36518</v>
      </c>
      <c r="B3264" t="s">
        <v>11889</v>
      </c>
      <c r="C3264" t="str">
        <f t="shared" si="116"/>
        <v>1,62</v>
      </c>
      <c r="D3264" t="str">
        <f t="shared" si="117"/>
        <v xml:space="preserve"> 265 </v>
      </c>
      <c r="E3264" t="s">
        <v>32728</v>
      </c>
      <c r="F3264" t="s">
        <v>29108</v>
      </c>
      <c r="N3264" s="3"/>
    </row>
    <row r="3265" spans="1:14" x14ac:dyDescent="0.25">
      <c r="A3265" t="s">
        <v>36519</v>
      </c>
      <c r="B3265" t="s">
        <v>4874</v>
      </c>
      <c r="C3265" t="str">
        <f t="shared" si="116"/>
        <v>1,61</v>
      </c>
      <c r="D3265" t="str">
        <f t="shared" si="117"/>
        <v xml:space="preserve"> 265 </v>
      </c>
      <c r="E3265" t="s">
        <v>32729</v>
      </c>
      <c r="F3265" t="s">
        <v>29109</v>
      </c>
      <c r="N3265" s="3"/>
    </row>
    <row r="3266" spans="1:14" x14ac:dyDescent="0.25">
      <c r="A3266" t="s">
        <v>36520</v>
      </c>
      <c r="B3266" t="s">
        <v>4875</v>
      </c>
      <c r="C3266" t="str">
        <f t="shared" si="116"/>
        <v>1,62</v>
      </c>
      <c r="D3266" t="str">
        <f t="shared" si="117"/>
        <v xml:space="preserve"> 265 </v>
      </c>
      <c r="E3266" t="s">
        <v>32730</v>
      </c>
      <c r="F3266" t="s">
        <v>29110</v>
      </c>
      <c r="N3266" s="3"/>
    </row>
    <row r="3267" spans="1:14" x14ac:dyDescent="0.25">
      <c r="A3267" t="s">
        <v>36521</v>
      </c>
      <c r="B3267" t="s">
        <v>11890</v>
      </c>
      <c r="C3267" t="str">
        <f t="shared" si="116"/>
        <v>1,62</v>
      </c>
      <c r="D3267" t="str">
        <f t="shared" si="117"/>
        <v xml:space="preserve"> 265 </v>
      </c>
      <c r="E3267" t="s">
        <v>32731</v>
      </c>
      <c r="F3267" t="s">
        <v>29111</v>
      </c>
      <c r="N3267" s="3"/>
    </row>
    <row r="3268" spans="1:14" x14ac:dyDescent="0.25">
      <c r="A3268" t="s">
        <v>36522</v>
      </c>
      <c r="B3268" t="s">
        <v>4876</v>
      </c>
      <c r="C3268" t="str">
        <f t="shared" si="116"/>
        <v>1,94</v>
      </c>
      <c r="D3268" t="str">
        <f t="shared" si="117"/>
        <v xml:space="preserve"> 265 </v>
      </c>
      <c r="E3268" t="s">
        <v>32732</v>
      </c>
      <c r="F3268" t="s">
        <v>29112</v>
      </c>
      <c r="N3268" s="3"/>
    </row>
    <row r="3269" spans="1:14" x14ac:dyDescent="0.25">
      <c r="A3269" t="s">
        <v>36523</v>
      </c>
      <c r="B3269" t="s">
        <v>4877</v>
      </c>
      <c r="C3269" t="str">
        <f t="shared" si="116"/>
        <v>1,62</v>
      </c>
      <c r="D3269" t="str">
        <f t="shared" si="117"/>
        <v xml:space="preserve"> 270 </v>
      </c>
      <c r="E3269" t="s">
        <v>32733</v>
      </c>
      <c r="F3269" t="s">
        <v>1155</v>
      </c>
      <c r="N3269" s="3"/>
    </row>
    <row r="3270" spans="1:14" x14ac:dyDescent="0.25">
      <c r="A3270" t="s">
        <v>36524</v>
      </c>
      <c r="B3270" t="s">
        <v>4878</v>
      </c>
      <c r="C3270" t="str">
        <f t="shared" si="116"/>
        <v>1,61</v>
      </c>
      <c r="D3270" t="str">
        <f t="shared" si="117"/>
        <v xml:space="preserve"> 270 </v>
      </c>
      <c r="E3270" t="s">
        <v>32734</v>
      </c>
      <c r="F3270" t="s">
        <v>1156</v>
      </c>
      <c r="N3270" s="3"/>
    </row>
    <row r="3271" spans="1:14" x14ac:dyDescent="0.25">
      <c r="A3271" t="s">
        <v>36525</v>
      </c>
      <c r="B3271" t="s">
        <v>4879</v>
      </c>
      <c r="C3271" t="str">
        <f t="shared" si="116"/>
        <v>1,62</v>
      </c>
      <c r="D3271" t="str">
        <f t="shared" si="117"/>
        <v xml:space="preserve"> 270 </v>
      </c>
      <c r="E3271" t="s">
        <v>32735</v>
      </c>
      <c r="F3271" t="s">
        <v>29113</v>
      </c>
      <c r="N3271" s="3"/>
    </row>
    <row r="3272" spans="1:14" x14ac:dyDescent="0.25">
      <c r="A3272" t="s">
        <v>36526</v>
      </c>
      <c r="B3272" t="s">
        <v>4880</v>
      </c>
      <c r="C3272" t="str">
        <f t="shared" si="116"/>
        <v>1,94</v>
      </c>
      <c r="D3272" t="str">
        <f t="shared" si="117"/>
        <v xml:space="preserve"> 270 </v>
      </c>
      <c r="E3272" t="s">
        <v>32736</v>
      </c>
      <c r="F3272" t="s">
        <v>29114</v>
      </c>
      <c r="N3272" s="3"/>
    </row>
    <row r="3273" spans="1:14" x14ac:dyDescent="0.25">
      <c r="A3273" t="s">
        <v>36527</v>
      </c>
      <c r="B3273" t="s">
        <v>4881</v>
      </c>
      <c r="C3273" t="str">
        <f t="shared" si="116"/>
        <v>1,62</v>
      </c>
      <c r="D3273" t="str">
        <f t="shared" si="117"/>
        <v xml:space="preserve"> 275 </v>
      </c>
      <c r="E3273" t="s">
        <v>32737</v>
      </c>
      <c r="F3273" t="s">
        <v>1157</v>
      </c>
      <c r="N3273" s="3"/>
    </row>
    <row r="3274" spans="1:14" x14ac:dyDescent="0.25">
      <c r="A3274" t="s">
        <v>36528</v>
      </c>
      <c r="B3274" t="s">
        <v>4882</v>
      </c>
      <c r="C3274" t="str">
        <f t="shared" si="116"/>
        <v>1,62</v>
      </c>
      <c r="D3274" t="str">
        <f t="shared" si="117"/>
        <v xml:space="preserve"> 275 </v>
      </c>
      <c r="E3274" t="s">
        <v>32738</v>
      </c>
      <c r="F3274" t="s">
        <v>1158</v>
      </c>
      <c r="N3274" s="3"/>
    </row>
    <row r="3275" spans="1:14" x14ac:dyDescent="0.25">
      <c r="A3275" t="s">
        <v>36529</v>
      </c>
      <c r="B3275" t="s">
        <v>4883</v>
      </c>
      <c r="C3275" t="str">
        <f t="shared" si="116"/>
        <v>1,94</v>
      </c>
      <c r="D3275" t="str">
        <f t="shared" si="117"/>
        <v xml:space="preserve"> 275 </v>
      </c>
      <c r="E3275" t="s">
        <v>32739</v>
      </c>
      <c r="F3275" t="s">
        <v>29115</v>
      </c>
      <c r="N3275" s="3"/>
    </row>
    <row r="3276" spans="1:14" x14ac:dyDescent="0.25">
      <c r="A3276" t="s">
        <v>36530</v>
      </c>
      <c r="B3276" t="s">
        <v>4884</v>
      </c>
      <c r="C3276" t="str">
        <f t="shared" si="116"/>
        <v>1,94</v>
      </c>
      <c r="D3276" t="str">
        <f t="shared" si="117"/>
        <v xml:space="preserve"> 275 </v>
      </c>
      <c r="E3276" t="s">
        <v>32740</v>
      </c>
      <c r="F3276" t="s">
        <v>1159</v>
      </c>
      <c r="N3276" s="3"/>
    </row>
    <row r="3277" spans="1:14" x14ac:dyDescent="0.25">
      <c r="A3277" t="s">
        <v>36531</v>
      </c>
      <c r="B3277" t="s">
        <v>4885</v>
      </c>
      <c r="C3277" t="str">
        <f t="shared" si="116"/>
        <v>1,62</v>
      </c>
      <c r="D3277" t="str">
        <f t="shared" si="117"/>
        <v xml:space="preserve"> 280 </v>
      </c>
      <c r="E3277" t="s">
        <v>32741</v>
      </c>
      <c r="F3277" t="s">
        <v>1160</v>
      </c>
      <c r="N3277" s="3"/>
    </row>
    <row r="3278" spans="1:14" x14ac:dyDescent="0.25">
      <c r="A3278" t="s">
        <v>36532</v>
      </c>
      <c r="B3278" t="s">
        <v>11891</v>
      </c>
      <c r="C3278" t="str">
        <f t="shared" si="116"/>
        <v>1,94</v>
      </c>
      <c r="D3278" t="str">
        <f t="shared" si="117"/>
        <v xml:space="preserve"> 280 </v>
      </c>
      <c r="E3278" t="s">
        <v>32742</v>
      </c>
      <c r="F3278" t="s">
        <v>29116</v>
      </c>
      <c r="N3278" s="3"/>
    </row>
    <row r="3279" spans="1:14" x14ac:dyDescent="0.25">
      <c r="A3279" t="s">
        <v>36533</v>
      </c>
      <c r="B3279" t="s">
        <v>4886</v>
      </c>
      <c r="C3279" t="str">
        <f t="shared" si="116"/>
        <v>1,94</v>
      </c>
      <c r="D3279" t="str">
        <f t="shared" si="117"/>
        <v xml:space="preserve"> 280 </v>
      </c>
      <c r="E3279" t="s">
        <v>32743</v>
      </c>
      <c r="F3279" t="s">
        <v>1161</v>
      </c>
      <c r="N3279" s="3"/>
    </row>
    <row r="3280" spans="1:14" x14ac:dyDescent="0.25">
      <c r="A3280" t="s">
        <v>36534</v>
      </c>
      <c r="B3280" t="s">
        <v>4887</v>
      </c>
      <c r="C3280" t="str">
        <f t="shared" si="116"/>
        <v>1,94</v>
      </c>
      <c r="D3280" t="str">
        <f t="shared" si="117"/>
        <v xml:space="preserve"> 280 </v>
      </c>
      <c r="E3280" t="s">
        <v>32744</v>
      </c>
      <c r="F3280" t="s">
        <v>1162</v>
      </c>
      <c r="N3280" s="3"/>
    </row>
    <row r="3281" spans="1:14" x14ac:dyDescent="0.25">
      <c r="A3281" t="s">
        <v>36535</v>
      </c>
      <c r="B3281" t="s">
        <v>4888</v>
      </c>
      <c r="C3281" t="str">
        <f t="shared" si="116"/>
        <v>1,94</v>
      </c>
      <c r="D3281" t="str">
        <f t="shared" si="117"/>
        <v xml:space="preserve"> 280 </v>
      </c>
      <c r="E3281" t="s">
        <v>32745</v>
      </c>
      <c r="F3281" t="s">
        <v>1163</v>
      </c>
      <c r="N3281" s="3"/>
    </row>
    <row r="3282" spans="1:14" x14ac:dyDescent="0.25">
      <c r="A3282" t="s">
        <v>36536</v>
      </c>
      <c r="B3282" t="s">
        <v>11892</v>
      </c>
      <c r="C3282" t="str">
        <f t="shared" si="116"/>
        <v>1,94</v>
      </c>
      <c r="D3282" t="str">
        <f t="shared" si="117"/>
        <v xml:space="preserve"> 280 </v>
      </c>
      <c r="E3282" t="s">
        <v>32746</v>
      </c>
      <c r="F3282" t="s">
        <v>1164</v>
      </c>
      <c r="N3282" s="3"/>
    </row>
    <row r="3283" spans="1:14" x14ac:dyDescent="0.25">
      <c r="A3283" t="s">
        <v>36537</v>
      </c>
      <c r="B3283" t="s">
        <v>4889</v>
      </c>
      <c r="C3283" t="str">
        <f t="shared" si="116"/>
        <v>1,94</v>
      </c>
      <c r="D3283" t="str">
        <f t="shared" si="117"/>
        <v xml:space="preserve"> 280 </v>
      </c>
      <c r="E3283" t="s">
        <v>32747</v>
      </c>
      <c r="F3283" t="s">
        <v>29117</v>
      </c>
      <c r="N3283" s="3"/>
    </row>
    <row r="3284" spans="1:14" x14ac:dyDescent="0.25">
      <c r="A3284" t="s">
        <v>36538</v>
      </c>
      <c r="B3284" t="s">
        <v>4890</v>
      </c>
      <c r="C3284" t="str">
        <f t="shared" si="116"/>
        <v>1,61</v>
      </c>
      <c r="D3284" t="str">
        <f t="shared" si="117"/>
        <v xml:space="preserve"> 285 </v>
      </c>
      <c r="E3284" t="s">
        <v>32748</v>
      </c>
      <c r="F3284" t="s">
        <v>1165</v>
      </c>
      <c r="N3284" s="3"/>
    </row>
    <row r="3285" spans="1:14" x14ac:dyDescent="0.25">
      <c r="A3285" t="s">
        <v>36539</v>
      </c>
      <c r="B3285" t="s">
        <v>11893</v>
      </c>
      <c r="C3285" t="str">
        <f t="shared" si="116"/>
        <v>1,94</v>
      </c>
      <c r="D3285" t="str">
        <f t="shared" si="117"/>
        <v xml:space="preserve"> 285 </v>
      </c>
      <c r="E3285" t="s">
        <v>32749</v>
      </c>
      <c r="F3285" t="s">
        <v>29118</v>
      </c>
      <c r="N3285" s="3"/>
    </row>
    <row r="3286" spans="1:14" x14ac:dyDescent="0.25">
      <c r="A3286" t="s">
        <v>36540</v>
      </c>
      <c r="B3286" t="s">
        <v>4891</v>
      </c>
      <c r="C3286" t="str">
        <f t="shared" si="116"/>
        <v>1,94</v>
      </c>
      <c r="D3286" t="str">
        <f t="shared" si="117"/>
        <v xml:space="preserve"> 285 </v>
      </c>
      <c r="E3286" t="s">
        <v>32750</v>
      </c>
      <c r="F3286" t="s">
        <v>29119</v>
      </c>
      <c r="N3286" s="3"/>
    </row>
    <row r="3287" spans="1:14" x14ac:dyDescent="0.25">
      <c r="A3287" t="s">
        <v>36541</v>
      </c>
      <c r="B3287" t="s">
        <v>11894</v>
      </c>
      <c r="C3287" t="str">
        <f t="shared" si="116"/>
        <v>1,94</v>
      </c>
      <c r="D3287" t="str">
        <f t="shared" si="117"/>
        <v xml:space="preserve"> 285 </v>
      </c>
      <c r="E3287" t="s">
        <v>32751</v>
      </c>
      <c r="F3287" t="s">
        <v>1166</v>
      </c>
      <c r="N3287" s="3"/>
    </row>
    <row r="3288" spans="1:14" x14ac:dyDescent="0.25">
      <c r="A3288" t="s">
        <v>36542</v>
      </c>
      <c r="B3288" t="s">
        <v>4892</v>
      </c>
      <c r="C3288" t="str">
        <f t="shared" si="116"/>
        <v>1,94</v>
      </c>
      <c r="D3288" t="str">
        <f t="shared" si="117"/>
        <v xml:space="preserve"> 285 </v>
      </c>
      <c r="E3288" t="s">
        <v>32752</v>
      </c>
      <c r="F3288" t="s">
        <v>1167</v>
      </c>
      <c r="N3288" s="3"/>
    </row>
    <row r="3289" spans="1:14" x14ac:dyDescent="0.25">
      <c r="A3289" t="s">
        <v>36543</v>
      </c>
      <c r="B3289" t="s">
        <v>4893</v>
      </c>
      <c r="C3289" t="str">
        <f t="shared" si="116"/>
        <v>1,61</v>
      </c>
      <c r="D3289" t="str">
        <f t="shared" si="117"/>
        <v xml:space="preserve"> 290 </v>
      </c>
      <c r="E3289" t="s">
        <v>32753</v>
      </c>
      <c r="F3289" t="s">
        <v>1168</v>
      </c>
      <c r="N3289" s="3"/>
    </row>
    <row r="3290" spans="1:14" x14ac:dyDescent="0.25">
      <c r="A3290" t="s">
        <v>36544</v>
      </c>
      <c r="B3290" t="s">
        <v>11895</v>
      </c>
      <c r="C3290" t="str">
        <f t="shared" si="116"/>
        <v>1,94</v>
      </c>
      <c r="D3290" t="str">
        <f t="shared" si="117"/>
        <v xml:space="preserve"> 290 </v>
      </c>
      <c r="E3290" t="s">
        <v>32754</v>
      </c>
      <c r="F3290" t="s">
        <v>1169</v>
      </c>
      <c r="N3290" s="3"/>
    </row>
    <row r="3291" spans="1:14" x14ac:dyDescent="0.25">
      <c r="A3291" t="s">
        <v>36545</v>
      </c>
      <c r="B3291" t="s">
        <v>4894</v>
      </c>
      <c r="C3291" t="str">
        <f t="shared" si="116"/>
        <v>1,54</v>
      </c>
      <c r="D3291" t="str">
        <f t="shared" si="117"/>
        <v xml:space="preserve"> 290 </v>
      </c>
      <c r="E3291" t="s">
        <v>32755</v>
      </c>
      <c r="F3291" t="s">
        <v>1170</v>
      </c>
      <c r="N3291" s="3"/>
    </row>
    <row r="3292" spans="1:14" x14ac:dyDescent="0.25">
      <c r="A3292" t="s">
        <v>36546</v>
      </c>
      <c r="B3292" t="s">
        <v>4895</v>
      </c>
      <c r="C3292" t="str">
        <f t="shared" si="116"/>
        <v>1,94</v>
      </c>
      <c r="D3292" t="str">
        <f t="shared" si="117"/>
        <v xml:space="preserve"> 290 </v>
      </c>
      <c r="E3292" t="s">
        <v>32756</v>
      </c>
      <c r="F3292" t="s">
        <v>29120</v>
      </c>
      <c r="N3292" s="3"/>
    </row>
    <row r="3293" spans="1:14" x14ac:dyDescent="0.25">
      <c r="A3293" t="s">
        <v>36547</v>
      </c>
      <c r="B3293" t="s">
        <v>11896</v>
      </c>
      <c r="C3293" t="str">
        <f t="shared" si="116"/>
        <v>1,94</v>
      </c>
      <c r="D3293" t="str">
        <f t="shared" si="117"/>
        <v xml:space="preserve"> 290 </v>
      </c>
      <c r="E3293" t="s">
        <v>32757</v>
      </c>
      <c r="F3293" t="s">
        <v>29121</v>
      </c>
      <c r="N3293" s="3"/>
    </row>
    <row r="3294" spans="1:14" x14ac:dyDescent="0.25">
      <c r="A3294" t="s">
        <v>36548</v>
      </c>
      <c r="B3294" t="s">
        <v>4896</v>
      </c>
      <c r="C3294" t="str">
        <f t="shared" si="116"/>
        <v>1,94</v>
      </c>
      <c r="D3294" t="str">
        <f t="shared" si="117"/>
        <v xml:space="preserve"> 290 </v>
      </c>
      <c r="E3294" t="s">
        <v>32758</v>
      </c>
      <c r="F3294" t="s">
        <v>1171</v>
      </c>
      <c r="N3294" s="3"/>
    </row>
    <row r="3295" spans="1:14" x14ac:dyDescent="0.25">
      <c r="A3295" t="s">
        <v>36549</v>
      </c>
      <c r="B3295" t="s">
        <v>11897</v>
      </c>
      <c r="C3295" t="str">
        <f t="shared" si="116"/>
        <v>1,94</v>
      </c>
      <c r="D3295" t="str">
        <f t="shared" si="117"/>
        <v xml:space="preserve"> 295 </v>
      </c>
      <c r="E3295" t="s">
        <v>32759</v>
      </c>
      <c r="F3295" t="s">
        <v>1172</v>
      </c>
      <c r="N3295" s="3"/>
    </row>
    <row r="3296" spans="1:14" x14ac:dyDescent="0.25">
      <c r="A3296" t="s">
        <v>36550</v>
      </c>
      <c r="B3296" t="s">
        <v>4897</v>
      </c>
      <c r="C3296" t="str">
        <f t="shared" si="116"/>
        <v>1,54</v>
      </c>
      <c r="D3296" t="str">
        <f t="shared" si="117"/>
        <v xml:space="preserve"> 295 </v>
      </c>
      <c r="E3296" t="s">
        <v>32760</v>
      </c>
      <c r="F3296" t="s">
        <v>29122</v>
      </c>
      <c r="N3296" s="3"/>
    </row>
    <row r="3297" spans="1:14" x14ac:dyDescent="0.25">
      <c r="A3297" t="s">
        <v>36551</v>
      </c>
      <c r="B3297" t="s">
        <v>4898</v>
      </c>
      <c r="C3297" t="str">
        <f t="shared" si="116"/>
        <v>1,94</v>
      </c>
      <c r="D3297" t="str">
        <f t="shared" si="117"/>
        <v xml:space="preserve"> 295 </v>
      </c>
      <c r="E3297" t="s">
        <v>32761</v>
      </c>
      <c r="F3297" t="s">
        <v>29123</v>
      </c>
      <c r="N3297" s="3"/>
    </row>
    <row r="3298" spans="1:14" x14ac:dyDescent="0.25">
      <c r="A3298" t="s">
        <v>36552</v>
      </c>
      <c r="B3298" t="s">
        <v>11898</v>
      </c>
      <c r="C3298" t="str">
        <f t="shared" si="116"/>
        <v>1,94</v>
      </c>
      <c r="D3298" t="str">
        <f t="shared" si="117"/>
        <v xml:space="preserve"> 295 </v>
      </c>
      <c r="E3298" t="s">
        <v>32762</v>
      </c>
      <c r="F3298" t="s">
        <v>1173</v>
      </c>
      <c r="N3298" s="3"/>
    </row>
    <row r="3299" spans="1:14" x14ac:dyDescent="0.25">
      <c r="A3299" t="s">
        <v>36553</v>
      </c>
      <c r="B3299" t="s">
        <v>4899</v>
      </c>
      <c r="C3299" t="str">
        <f t="shared" si="116"/>
        <v>1,54</v>
      </c>
      <c r="D3299" t="str">
        <f t="shared" si="117"/>
        <v xml:space="preserve"> 300 </v>
      </c>
      <c r="E3299" t="s">
        <v>32763</v>
      </c>
      <c r="F3299" t="s">
        <v>1174</v>
      </c>
      <c r="N3299" s="3"/>
    </row>
    <row r="3300" spans="1:14" x14ac:dyDescent="0.25">
      <c r="A3300" t="s">
        <v>36554</v>
      </c>
      <c r="B3300" t="s">
        <v>4900</v>
      </c>
      <c r="C3300" t="str">
        <f t="shared" si="116"/>
        <v>1,94</v>
      </c>
      <c r="D3300" t="str">
        <f t="shared" si="117"/>
        <v xml:space="preserve"> 300 </v>
      </c>
      <c r="E3300" t="s">
        <v>32764</v>
      </c>
      <c r="F3300" t="s">
        <v>26607</v>
      </c>
      <c r="N3300" s="3"/>
    </row>
    <row r="3301" spans="1:14" x14ac:dyDescent="0.25">
      <c r="A3301" t="s">
        <v>36555</v>
      </c>
      <c r="B3301" t="s">
        <v>4901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32765</v>
      </c>
      <c r="F3301" t="s">
        <v>1175</v>
      </c>
      <c r="N3301" s="3"/>
    </row>
    <row r="3302" spans="1:14" x14ac:dyDescent="0.25">
      <c r="A3302" t="s">
        <v>36556</v>
      </c>
      <c r="B3302" t="s">
        <v>4902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32766</v>
      </c>
      <c r="F3302" t="s">
        <v>1176</v>
      </c>
      <c r="N3302" s="3"/>
    </row>
    <row r="3303" spans="1:14" x14ac:dyDescent="0.25">
      <c r="A3303" t="s">
        <v>36557</v>
      </c>
      <c r="B3303" t="s">
        <v>4903</v>
      </c>
      <c r="C3303" t="str">
        <f t="shared" si="118"/>
        <v>1,94</v>
      </c>
      <c r="D3303" t="str">
        <f t="shared" si="119"/>
        <v xml:space="preserve"> 305 </v>
      </c>
      <c r="E3303" t="s">
        <v>32767</v>
      </c>
      <c r="F3303" t="s">
        <v>29124</v>
      </c>
      <c r="N3303" s="3"/>
    </row>
    <row r="3304" spans="1:14" x14ac:dyDescent="0.25">
      <c r="A3304" t="s">
        <v>36558</v>
      </c>
      <c r="B3304" t="s">
        <v>4904</v>
      </c>
      <c r="C3304" t="str">
        <f t="shared" si="118"/>
        <v>1,94</v>
      </c>
      <c r="D3304" t="str">
        <f t="shared" si="119"/>
        <v xml:space="preserve"> 310 </v>
      </c>
      <c r="E3304" t="s">
        <v>32768</v>
      </c>
      <c r="F3304" t="s">
        <v>29125</v>
      </c>
      <c r="N3304" s="3"/>
    </row>
    <row r="3305" spans="1:14" x14ac:dyDescent="0.25">
      <c r="A3305" t="s">
        <v>36559</v>
      </c>
      <c r="B3305" t="s">
        <v>4905</v>
      </c>
      <c r="C3305" t="str">
        <f t="shared" si="118"/>
        <v>1,54</v>
      </c>
      <c r="D3305" t="str">
        <f t="shared" si="119"/>
        <v xml:space="preserve"> 310 </v>
      </c>
      <c r="E3305" t="s">
        <v>32769</v>
      </c>
      <c r="F3305" t="s">
        <v>1177</v>
      </c>
      <c r="N3305" s="3"/>
    </row>
    <row r="3306" spans="1:14" x14ac:dyDescent="0.25">
      <c r="A3306" t="s">
        <v>36560</v>
      </c>
      <c r="B3306" t="s">
        <v>4906</v>
      </c>
      <c r="C3306" t="str">
        <f t="shared" si="118"/>
        <v>1,94</v>
      </c>
      <c r="D3306" t="str">
        <f t="shared" si="119"/>
        <v xml:space="preserve"> 310 </v>
      </c>
      <c r="E3306" t="s">
        <v>32770</v>
      </c>
      <c r="F3306" t="s">
        <v>1178</v>
      </c>
      <c r="N3306" s="3"/>
    </row>
    <row r="3307" spans="1:14" x14ac:dyDescent="0.25">
      <c r="A3307" t="s">
        <v>36561</v>
      </c>
      <c r="B3307" t="s">
        <v>4907</v>
      </c>
      <c r="C3307" t="str">
        <f t="shared" si="118"/>
        <v>1,94</v>
      </c>
      <c r="D3307" t="str">
        <f t="shared" si="119"/>
        <v xml:space="preserve"> 315 </v>
      </c>
      <c r="E3307" t="s">
        <v>32771</v>
      </c>
      <c r="F3307" t="s">
        <v>29126</v>
      </c>
      <c r="N3307" s="3"/>
    </row>
    <row r="3308" spans="1:14" x14ac:dyDescent="0.25">
      <c r="A3308" t="s">
        <v>36562</v>
      </c>
      <c r="B3308" t="s">
        <v>4908</v>
      </c>
      <c r="C3308" t="str">
        <f t="shared" si="118"/>
        <v>1,54</v>
      </c>
      <c r="D3308" t="str">
        <f t="shared" si="119"/>
        <v xml:space="preserve"> 315 </v>
      </c>
      <c r="E3308" t="s">
        <v>32772</v>
      </c>
      <c r="F3308" t="s">
        <v>29127</v>
      </c>
      <c r="N3308" s="3"/>
    </row>
    <row r="3309" spans="1:14" x14ac:dyDescent="0.25">
      <c r="A3309" t="s">
        <v>36563</v>
      </c>
      <c r="B3309" t="s">
        <v>4909</v>
      </c>
      <c r="C3309" t="str">
        <f t="shared" si="118"/>
        <v>1,94</v>
      </c>
      <c r="D3309" t="str">
        <f t="shared" si="119"/>
        <v xml:space="preserve"> 315 </v>
      </c>
      <c r="E3309" t="s">
        <v>32773</v>
      </c>
      <c r="F3309" t="s">
        <v>29128</v>
      </c>
      <c r="N3309" s="3"/>
    </row>
    <row r="3310" spans="1:14" x14ac:dyDescent="0.25">
      <c r="A3310" t="s">
        <v>36564</v>
      </c>
      <c r="B3310" t="s">
        <v>4910</v>
      </c>
      <c r="C3310" t="str">
        <f t="shared" si="118"/>
        <v>1,94</v>
      </c>
      <c r="D3310" t="str">
        <f t="shared" si="119"/>
        <v xml:space="preserve"> 320 </v>
      </c>
      <c r="E3310" t="s">
        <v>32774</v>
      </c>
      <c r="F3310" t="s">
        <v>1179</v>
      </c>
      <c r="N3310" s="3"/>
    </row>
    <row r="3311" spans="1:14" x14ac:dyDescent="0.25">
      <c r="A3311" t="s">
        <v>36565</v>
      </c>
      <c r="B3311" t="s">
        <v>4911</v>
      </c>
      <c r="C3311" t="str">
        <f t="shared" si="118"/>
        <v>1,93</v>
      </c>
      <c r="D3311" t="str">
        <f t="shared" si="119"/>
        <v xml:space="preserve"> 320 </v>
      </c>
      <c r="E3311" t="s">
        <v>32775</v>
      </c>
      <c r="F3311" t="s">
        <v>1180</v>
      </c>
      <c r="N3311" s="3"/>
    </row>
    <row r="3312" spans="1:14" x14ac:dyDescent="0.25">
      <c r="A3312" t="s">
        <v>36566</v>
      </c>
      <c r="B3312" t="s">
        <v>4912</v>
      </c>
      <c r="C3312" t="str">
        <f t="shared" si="118"/>
        <v>1,94</v>
      </c>
      <c r="D3312" t="str">
        <f t="shared" si="119"/>
        <v xml:space="preserve"> 320 </v>
      </c>
      <c r="E3312" t="s">
        <v>32776</v>
      </c>
      <c r="F3312" t="s">
        <v>1181</v>
      </c>
      <c r="N3312" s="3"/>
    </row>
    <row r="3313" spans="1:14" x14ac:dyDescent="0.25">
      <c r="A3313" t="s">
        <v>36567</v>
      </c>
      <c r="B3313" t="s">
        <v>4913</v>
      </c>
      <c r="C3313" t="str">
        <f t="shared" si="118"/>
        <v>1,94</v>
      </c>
      <c r="D3313" t="str">
        <f t="shared" si="119"/>
        <v xml:space="preserve"> 325 </v>
      </c>
      <c r="E3313" t="s">
        <v>32777</v>
      </c>
      <c r="F3313" t="s">
        <v>1182</v>
      </c>
      <c r="N3313" s="3"/>
    </row>
    <row r="3314" spans="1:14" x14ac:dyDescent="0.25">
      <c r="A3314" t="s">
        <v>36568</v>
      </c>
      <c r="B3314" t="s">
        <v>4914</v>
      </c>
      <c r="C3314" t="str">
        <f t="shared" si="118"/>
        <v>1,94</v>
      </c>
      <c r="D3314" t="str">
        <f t="shared" si="119"/>
        <v xml:space="preserve"> 325 </v>
      </c>
      <c r="E3314" t="s">
        <v>32778</v>
      </c>
      <c r="F3314" t="s">
        <v>29129</v>
      </c>
      <c r="N3314" s="3"/>
    </row>
    <row r="3315" spans="1:14" x14ac:dyDescent="0.25">
      <c r="A3315" t="s">
        <v>36569</v>
      </c>
      <c r="B3315" t="s">
        <v>4915</v>
      </c>
      <c r="C3315" t="str">
        <f t="shared" si="118"/>
        <v>1,94</v>
      </c>
      <c r="D3315" t="str">
        <f t="shared" si="119"/>
        <v xml:space="preserve"> 330 </v>
      </c>
      <c r="E3315" t="s">
        <v>32779</v>
      </c>
      <c r="F3315" t="s">
        <v>29130</v>
      </c>
      <c r="N3315" s="3"/>
    </row>
    <row r="3316" spans="1:14" x14ac:dyDescent="0.25">
      <c r="A3316" t="s">
        <v>36570</v>
      </c>
      <c r="B3316" t="s">
        <v>4916</v>
      </c>
      <c r="C3316" t="str">
        <f t="shared" si="118"/>
        <v>1,94</v>
      </c>
      <c r="D3316" t="str">
        <f t="shared" si="119"/>
        <v xml:space="preserve"> 330 </v>
      </c>
      <c r="E3316" t="s">
        <v>32780</v>
      </c>
      <c r="F3316" t="s">
        <v>29131</v>
      </c>
      <c r="N3316" s="3"/>
    </row>
    <row r="3317" spans="1:14" x14ac:dyDescent="0.25">
      <c r="A3317" t="s">
        <v>36571</v>
      </c>
      <c r="B3317" t="s">
        <v>4917</v>
      </c>
      <c r="C3317" t="str">
        <f t="shared" si="118"/>
        <v>1,93</v>
      </c>
      <c r="D3317" t="str">
        <f t="shared" si="119"/>
        <v xml:space="preserve"> 336 </v>
      </c>
      <c r="E3317" t="s">
        <v>32781</v>
      </c>
      <c r="F3317" t="s">
        <v>1183</v>
      </c>
      <c r="N3317" s="3"/>
    </row>
    <row r="3318" spans="1:14" x14ac:dyDescent="0.25">
      <c r="A3318" t="s">
        <v>36572</v>
      </c>
      <c r="B3318" t="s">
        <v>4918</v>
      </c>
      <c r="C3318" t="str">
        <f t="shared" si="118"/>
        <v>1,93</v>
      </c>
      <c r="D3318" t="str">
        <f t="shared" si="119"/>
        <v xml:space="preserve"> 341 </v>
      </c>
      <c r="E3318" t="s">
        <v>32782</v>
      </c>
      <c r="F3318" t="s">
        <v>1184</v>
      </c>
      <c r="N3318" s="3"/>
    </row>
    <row r="3319" spans="1:14" x14ac:dyDescent="0.25">
      <c r="A3319" t="s">
        <v>36573</v>
      </c>
      <c r="B3319" t="s">
        <v>4919</v>
      </c>
      <c r="C3319" t="str">
        <f t="shared" si="118"/>
        <v>1,93</v>
      </c>
      <c r="D3319" t="str">
        <f t="shared" si="119"/>
        <v xml:space="preserve"> 345 </v>
      </c>
      <c r="E3319" t="s">
        <v>32783</v>
      </c>
      <c r="F3319" t="s">
        <v>1185</v>
      </c>
      <c r="N3319" s="3"/>
    </row>
    <row r="3320" spans="1:14" x14ac:dyDescent="0.25">
      <c r="A3320" t="s">
        <v>36574</v>
      </c>
      <c r="B3320" t="s">
        <v>11899</v>
      </c>
      <c r="C3320" t="str">
        <f t="shared" si="118"/>
        <v>1,62</v>
      </c>
      <c r="D3320" t="str">
        <f t="shared" si="119"/>
        <v xml:space="preserve"> 285 </v>
      </c>
      <c r="E3320" t="s">
        <v>32784</v>
      </c>
      <c r="F3320" t="s">
        <v>1186</v>
      </c>
      <c r="N3320" s="3"/>
    </row>
    <row r="3321" spans="1:14" x14ac:dyDescent="0.25">
      <c r="A3321" t="s">
        <v>36575</v>
      </c>
      <c r="B3321" t="s">
        <v>11900</v>
      </c>
      <c r="C3321" t="str">
        <f t="shared" si="118"/>
        <v>1,62</v>
      </c>
      <c r="D3321" t="str">
        <f t="shared" si="119"/>
        <v xml:space="preserve"> 285 </v>
      </c>
      <c r="E3321" t="s">
        <v>32785</v>
      </c>
      <c r="F3321" t="s">
        <v>1187</v>
      </c>
      <c r="N3321" s="3"/>
    </row>
    <row r="3322" spans="1:14" x14ac:dyDescent="0.25">
      <c r="A3322" t="s">
        <v>36576</v>
      </c>
      <c r="B3322" t="s">
        <v>11901</v>
      </c>
      <c r="C3322" t="str">
        <f t="shared" si="118"/>
        <v>1,62</v>
      </c>
      <c r="D3322" t="str">
        <f t="shared" si="119"/>
        <v xml:space="preserve"> 285 </v>
      </c>
      <c r="E3322" t="s">
        <v>32786</v>
      </c>
      <c r="F3322" t="s">
        <v>29132</v>
      </c>
      <c r="N3322" s="3"/>
    </row>
    <row r="3323" spans="1:14" x14ac:dyDescent="0.25">
      <c r="A3323" t="s">
        <v>36577</v>
      </c>
      <c r="B3323" t="s">
        <v>11902</v>
      </c>
      <c r="C3323" t="str">
        <f t="shared" si="118"/>
        <v>1,62</v>
      </c>
      <c r="D3323" t="str">
        <f t="shared" si="119"/>
        <v xml:space="preserve"> 285 </v>
      </c>
      <c r="E3323" t="s">
        <v>32787</v>
      </c>
      <c r="F3323" t="s">
        <v>29133</v>
      </c>
      <c r="N3323" s="3"/>
    </row>
    <row r="3324" spans="1:14" x14ac:dyDescent="0.25">
      <c r="A3324" t="s">
        <v>36578</v>
      </c>
      <c r="B3324" t="s">
        <v>11903</v>
      </c>
      <c r="C3324" t="str">
        <f t="shared" si="118"/>
        <v>1,62</v>
      </c>
      <c r="D3324" t="str">
        <f t="shared" si="119"/>
        <v xml:space="preserve"> 285 </v>
      </c>
      <c r="E3324" t="s">
        <v>32788</v>
      </c>
      <c r="F3324" t="s">
        <v>1188</v>
      </c>
      <c r="N3324" s="3"/>
    </row>
    <row r="3325" spans="1:14" x14ac:dyDescent="0.25">
      <c r="A3325" t="s">
        <v>36579</v>
      </c>
      <c r="B3325" t="s">
        <v>11904</v>
      </c>
      <c r="C3325" t="str">
        <f t="shared" si="118"/>
        <v>1,62</v>
      </c>
      <c r="D3325" t="str">
        <f t="shared" si="119"/>
        <v xml:space="preserve"> 285 </v>
      </c>
      <c r="E3325" t="s">
        <v>32789</v>
      </c>
      <c r="F3325" t="s">
        <v>1189</v>
      </c>
      <c r="N3325" s="3"/>
    </row>
    <row r="3326" spans="1:14" x14ac:dyDescent="0.25">
      <c r="A3326" t="s">
        <v>36580</v>
      </c>
      <c r="B3326" t="s">
        <v>11905</v>
      </c>
      <c r="C3326" t="str">
        <f t="shared" si="118"/>
        <v>1,62</v>
      </c>
      <c r="D3326" t="str">
        <f t="shared" si="119"/>
        <v xml:space="preserve"> 291 </v>
      </c>
      <c r="E3326" t="s">
        <v>32790</v>
      </c>
      <c r="F3326" t="s">
        <v>26608</v>
      </c>
      <c r="N3326" s="3"/>
    </row>
    <row r="3327" spans="1:14" x14ac:dyDescent="0.25">
      <c r="A3327" t="s">
        <v>36581</v>
      </c>
      <c r="B3327" t="s">
        <v>11906</v>
      </c>
      <c r="C3327" t="str">
        <f t="shared" si="118"/>
        <v>1,62</v>
      </c>
      <c r="D3327" t="str">
        <f t="shared" si="119"/>
        <v xml:space="preserve"> 291 </v>
      </c>
      <c r="E3327" t="s">
        <v>32791</v>
      </c>
      <c r="F3327" t="s">
        <v>29134</v>
      </c>
      <c r="N3327" s="3"/>
    </row>
    <row r="3328" spans="1:14" x14ac:dyDescent="0.25">
      <c r="A3328" t="s">
        <v>36582</v>
      </c>
      <c r="B3328" t="s">
        <v>11907</v>
      </c>
      <c r="C3328" t="str">
        <f t="shared" si="118"/>
        <v>1,62</v>
      </c>
      <c r="D3328" t="str">
        <f t="shared" si="119"/>
        <v xml:space="preserve"> 291 </v>
      </c>
      <c r="E3328" t="s">
        <v>32792</v>
      </c>
      <c r="F3328" t="s">
        <v>1190</v>
      </c>
      <c r="N3328" s="3"/>
    </row>
    <row r="3329" spans="1:14" x14ac:dyDescent="0.25">
      <c r="A3329" t="s">
        <v>36583</v>
      </c>
      <c r="B3329" t="s">
        <v>11908</v>
      </c>
      <c r="C3329" t="str">
        <f t="shared" si="118"/>
        <v>1,62</v>
      </c>
      <c r="D3329" t="str">
        <f t="shared" si="119"/>
        <v xml:space="preserve"> 291 </v>
      </c>
      <c r="E3329" t="s">
        <v>32793</v>
      </c>
      <c r="F3329" t="s">
        <v>29135</v>
      </c>
      <c r="N3329" s="3"/>
    </row>
    <row r="3330" spans="1:14" x14ac:dyDescent="0.25">
      <c r="A3330" t="s">
        <v>36584</v>
      </c>
      <c r="B3330" t="s">
        <v>11909</v>
      </c>
      <c r="C3330" t="str">
        <f t="shared" si="118"/>
        <v>1,62</v>
      </c>
      <c r="D3330" t="str">
        <f t="shared" si="119"/>
        <v xml:space="preserve"> 291 </v>
      </c>
      <c r="E3330" t="s">
        <v>32794</v>
      </c>
      <c r="F3330" t="s">
        <v>1191</v>
      </c>
      <c r="N3330" s="3"/>
    </row>
    <row r="3331" spans="1:14" x14ac:dyDescent="0.25">
      <c r="A3331" t="s">
        <v>36585</v>
      </c>
      <c r="B3331" t="s">
        <v>11910</v>
      </c>
      <c r="C3331" t="str">
        <f t="shared" si="118"/>
        <v>1,62</v>
      </c>
      <c r="D3331" t="str">
        <f t="shared" si="119"/>
        <v xml:space="preserve"> 291 </v>
      </c>
      <c r="E3331" t="s">
        <v>32795</v>
      </c>
      <c r="F3331" t="s">
        <v>29137</v>
      </c>
      <c r="N3331" s="3"/>
    </row>
    <row r="3332" spans="1:14" x14ac:dyDescent="0.25">
      <c r="A3332" t="s">
        <v>36586</v>
      </c>
      <c r="B3332" t="s">
        <v>11911</v>
      </c>
      <c r="C3332" t="str">
        <f t="shared" si="118"/>
        <v>1,62</v>
      </c>
      <c r="D3332" t="str">
        <f t="shared" si="119"/>
        <v xml:space="preserve"> 295 </v>
      </c>
      <c r="E3332" t="s">
        <v>32796</v>
      </c>
      <c r="F3332" t="s">
        <v>1192</v>
      </c>
      <c r="N3332" s="3"/>
    </row>
    <row r="3333" spans="1:14" x14ac:dyDescent="0.25">
      <c r="A3333" t="s">
        <v>36587</v>
      </c>
      <c r="B3333" t="s">
        <v>11912</v>
      </c>
      <c r="C3333" t="str">
        <f t="shared" si="118"/>
        <v>1,62</v>
      </c>
      <c r="D3333" t="str">
        <f t="shared" si="119"/>
        <v xml:space="preserve"> 295 </v>
      </c>
      <c r="E3333" t="s">
        <v>32797</v>
      </c>
      <c r="F3333" t="s">
        <v>1193</v>
      </c>
      <c r="N3333" s="3"/>
    </row>
    <row r="3334" spans="1:14" x14ac:dyDescent="0.25">
      <c r="A3334" t="s">
        <v>36588</v>
      </c>
      <c r="B3334" t="s">
        <v>11913</v>
      </c>
      <c r="C3334" t="str">
        <f t="shared" si="118"/>
        <v>1,62</v>
      </c>
      <c r="D3334" t="str">
        <f t="shared" si="119"/>
        <v xml:space="preserve"> 295 </v>
      </c>
      <c r="E3334" t="s">
        <v>32798</v>
      </c>
      <c r="F3334" t="s">
        <v>1194</v>
      </c>
      <c r="N3334" s="3"/>
    </row>
    <row r="3335" spans="1:14" x14ac:dyDescent="0.25">
      <c r="A3335" t="s">
        <v>36589</v>
      </c>
      <c r="B3335" t="s">
        <v>11914</v>
      </c>
      <c r="C3335" t="str">
        <f t="shared" si="118"/>
        <v>1,62</v>
      </c>
      <c r="D3335" t="str">
        <f t="shared" si="119"/>
        <v xml:space="preserve"> 295 </v>
      </c>
      <c r="E3335" t="s">
        <v>32799</v>
      </c>
      <c r="F3335" t="s">
        <v>1195</v>
      </c>
      <c r="N3335" s="3"/>
    </row>
    <row r="3336" spans="1:14" x14ac:dyDescent="0.25">
      <c r="A3336" t="s">
        <v>36590</v>
      </c>
      <c r="B3336" t="s">
        <v>11915</v>
      </c>
      <c r="C3336" t="str">
        <f t="shared" si="118"/>
        <v>1,62</v>
      </c>
      <c r="D3336" t="str">
        <f t="shared" si="119"/>
        <v xml:space="preserve"> 295 </v>
      </c>
      <c r="E3336" t="s">
        <v>32800</v>
      </c>
      <c r="F3336" t="s">
        <v>1196</v>
      </c>
      <c r="N3336" s="3"/>
    </row>
    <row r="3337" spans="1:14" x14ac:dyDescent="0.25">
      <c r="A3337" t="s">
        <v>36591</v>
      </c>
      <c r="B3337" t="s">
        <v>11916</v>
      </c>
      <c r="C3337" t="str">
        <f t="shared" si="118"/>
        <v>1,62</v>
      </c>
      <c r="D3337" t="str">
        <f t="shared" si="119"/>
        <v xml:space="preserve"> 295 </v>
      </c>
      <c r="E3337" t="s">
        <v>32801</v>
      </c>
      <c r="F3337" t="s">
        <v>1197</v>
      </c>
      <c r="N3337" s="3"/>
    </row>
    <row r="3338" spans="1:14" x14ac:dyDescent="0.25">
      <c r="A3338" t="s">
        <v>36592</v>
      </c>
      <c r="B3338" t="s">
        <v>11917</v>
      </c>
      <c r="C3338" t="str">
        <f t="shared" si="118"/>
        <v>1,62</v>
      </c>
      <c r="D3338" t="str">
        <f t="shared" si="119"/>
        <v xml:space="preserve"> 300 </v>
      </c>
      <c r="E3338" t="s">
        <v>32802</v>
      </c>
      <c r="F3338" t="s">
        <v>1198</v>
      </c>
      <c r="N3338" s="3"/>
    </row>
    <row r="3339" spans="1:14" x14ac:dyDescent="0.25">
      <c r="A3339" t="s">
        <v>36593</v>
      </c>
      <c r="B3339" t="s">
        <v>11918</v>
      </c>
      <c r="C3339" t="str">
        <f t="shared" si="118"/>
        <v>1,62</v>
      </c>
      <c r="D3339" t="str">
        <f t="shared" si="119"/>
        <v xml:space="preserve"> 300 </v>
      </c>
      <c r="E3339" t="s">
        <v>32803</v>
      </c>
      <c r="F3339" t="s">
        <v>1199</v>
      </c>
      <c r="N3339" s="3"/>
    </row>
    <row r="3340" spans="1:14" x14ac:dyDescent="0.25">
      <c r="A3340" t="s">
        <v>36594</v>
      </c>
      <c r="B3340" t="s">
        <v>11919</v>
      </c>
      <c r="C3340" t="str">
        <f t="shared" si="118"/>
        <v>1,62</v>
      </c>
      <c r="D3340" t="str">
        <f t="shared" si="119"/>
        <v xml:space="preserve"> 300 </v>
      </c>
      <c r="E3340" t="s">
        <v>32804</v>
      </c>
      <c r="F3340" t="s">
        <v>1200</v>
      </c>
      <c r="N3340" s="3"/>
    </row>
    <row r="3341" spans="1:14" x14ac:dyDescent="0.25">
      <c r="A3341" t="s">
        <v>36595</v>
      </c>
      <c r="B3341" t="s">
        <v>11920</v>
      </c>
      <c r="C3341" t="str">
        <f t="shared" si="118"/>
        <v>1,62</v>
      </c>
      <c r="D3341" t="str">
        <f t="shared" si="119"/>
        <v xml:space="preserve"> 300 </v>
      </c>
      <c r="E3341" t="s">
        <v>32805</v>
      </c>
      <c r="F3341" t="s">
        <v>1145</v>
      </c>
      <c r="N3341" s="3"/>
    </row>
    <row r="3342" spans="1:14" x14ac:dyDescent="0.25">
      <c r="A3342" t="s">
        <v>36596</v>
      </c>
      <c r="B3342" t="s">
        <v>11921</v>
      </c>
      <c r="C3342" t="str">
        <f t="shared" si="118"/>
        <v>1,62</v>
      </c>
      <c r="D3342" t="str">
        <f t="shared" si="119"/>
        <v xml:space="preserve"> 300 </v>
      </c>
      <c r="E3342" t="s">
        <v>32806</v>
      </c>
      <c r="F3342" t="s">
        <v>26597</v>
      </c>
      <c r="N3342" s="3"/>
    </row>
    <row r="3343" spans="1:14" x14ac:dyDescent="0.25">
      <c r="A3343" t="s">
        <v>36597</v>
      </c>
      <c r="B3343" t="s">
        <v>11922</v>
      </c>
      <c r="C3343" t="str">
        <f t="shared" si="118"/>
        <v>1,62</v>
      </c>
      <c r="D3343" t="str">
        <f t="shared" si="119"/>
        <v xml:space="preserve"> 300 </v>
      </c>
      <c r="E3343" t="s">
        <v>32807</v>
      </c>
      <c r="F3343" t="s">
        <v>1146</v>
      </c>
      <c r="N3343" s="3"/>
    </row>
    <row r="3344" spans="1:14" x14ac:dyDescent="0.25">
      <c r="A3344" t="s">
        <v>36598</v>
      </c>
      <c r="B3344" t="s">
        <v>11923</v>
      </c>
      <c r="C3344" t="str">
        <f t="shared" si="118"/>
        <v>1,62</v>
      </c>
      <c r="D3344" t="str">
        <f t="shared" si="119"/>
        <v xml:space="preserve"> 306 </v>
      </c>
      <c r="E3344" t="s">
        <v>32808</v>
      </c>
      <c r="F3344" t="s">
        <v>26598</v>
      </c>
      <c r="N3344" s="3"/>
    </row>
    <row r="3345" spans="1:14" x14ac:dyDescent="0.25">
      <c r="A3345" t="s">
        <v>36599</v>
      </c>
      <c r="B3345" t="s">
        <v>11924</v>
      </c>
      <c r="C3345" t="str">
        <f t="shared" si="118"/>
        <v>1,62</v>
      </c>
      <c r="D3345" t="str">
        <f t="shared" si="119"/>
        <v xml:space="preserve"> 306 </v>
      </c>
      <c r="E3345" t="s">
        <v>32809</v>
      </c>
      <c r="F3345" t="s">
        <v>1147</v>
      </c>
      <c r="N3345" s="3"/>
    </row>
    <row r="3346" spans="1:14" x14ac:dyDescent="0.25">
      <c r="A3346" t="s">
        <v>36600</v>
      </c>
      <c r="B3346" t="s">
        <v>11925</v>
      </c>
      <c r="C3346" t="str">
        <f t="shared" si="118"/>
        <v>1,62</v>
      </c>
      <c r="D3346" t="str">
        <f t="shared" si="119"/>
        <v xml:space="preserve"> 306 </v>
      </c>
      <c r="E3346" t="s">
        <v>32810</v>
      </c>
      <c r="F3346" t="s">
        <v>26599</v>
      </c>
      <c r="N3346" s="3"/>
    </row>
    <row r="3347" spans="1:14" x14ac:dyDescent="0.25">
      <c r="A3347" t="s">
        <v>36601</v>
      </c>
      <c r="B3347" t="s">
        <v>11926</v>
      </c>
      <c r="C3347" t="str">
        <f t="shared" si="118"/>
        <v>1,62</v>
      </c>
      <c r="D3347" t="str">
        <f t="shared" si="119"/>
        <v xml:space="preserve"> 306 </v>
      </c>
      <c r="E3347" t="s">
        <v>32811</v>
      </c>
      <c r="F3347" t="s">
        <v>1148</v>
      </c>
      <c r="N3347" s="3"/>
    </row>
    <row r="3348" spans="1:14" x14ac:dyDescent="0.25">
      <c r="A3348" t="s">
        <v>36602</v>
      </c>
      <c r="B3348" t="s">
        <v>11927</v>
      </c>
      <c r="C3348" t="str">
        <f t="shared" si="118"/>
        <v>1,62</v>
      </c>
      <c r="D3348" t="str">
        <f t="shared" si="119"/>
        <v xml:space="preserve"> 306 </v>
      </c>
      <c r="E3348" t="s">
        <v>32812</v>
      </c>
      <c r="F3348" t="s">
        <v>26600</v>
      </c>
      <c r="N3348" s="3"/>
    </row>
    <row r="3349" spans="1:14" x14ac:dyDescent="0.25">
      <c r="A3349" t="s">
        <v>36603</v>
      </c>
      <c r="B3349" t="s">
        <v>11928</v>
      </c>
      <c r="C3349" t="str">
        <f t="shared" si="118"/>
        <v>1,62</v>
      </c>
      <c r="D3349" t="str">
        <f t="shared" si="119"/>
        <v xml:space="preserve"> 306 </v>
      </c>
      <c r="E3349" t="s">
        <v>32813</v>
      </c>
      <c r="F3349" t="s">
        <v>1149</v>
      </c>
      <c r="N3349" s="3"/>
    </row>
    <row r="3350" spans="1:14" x14ac:dyDescent="0.25">
      <c r="A3350" t="s">
        <v>36604</v>
      </c>
      <c r="B3350" t="s">
        <v>11929</v>
      </c>
      <c r="C3350" t="str">
        <f t="shared" si="118"/>
        <v>1,62</v>
      </c>
      <c r="D3350" t="str">
        <f t="shared" si="119"/>
        <v xml:space="preserve"> 310 </v>
      </c>
      <c r="E3350" t="s">
        <v>32814</v>
      </c>
      <c r="F3350" t="s">
        <v>26601</v>
      </c>
      <c r="N3350" s="3"/>
    </row>
    <row r="3351" spans="1:14" x14ac:dyDescent="0.25">
      <c r="A3351" t="s">
        <v>36605</v>
      </c>
      <c r="B3351" t="s">
        <v>11930</v>
      </c>
      <c r="C3351" t="str">
        <f t="shared" si="118"/>
        <v>1,62</v>
      </c>
      <c r="D3351" t="str">
        <f t="shared" si="119"/>
        <v xml:space="preserve"> 310 </v>
      </c>
      <c r="E3351" t="s">
        <v>32815</v>
      </c>
      <c r="F3351" t="s">
        <v>1150</v>
      </c>
      <c r="N3351" s="3"/>
    </row>
    <row r="3352" spans="1:14" x14ac:dyDescent="0.25">
      <c r="A3352" t="s">
        <v>36606</v>
      </c>
      <c r="B3352" t="s">
        <v>11931</v>
      </c>
      <c r="C3352" t="str">
        <f t="shared" si="118"/>
        <v>1,62</v>
      </c>
      <c r="D3352" t="str">
        <f t="shared" si="119"/>
        <v xml:space="preserve"> 310 </v>
      </c>
      <c r="E3352" t="s">
        <v>32816</v>
      </c>
      <c r="F3352" t="s">
        <v>26602</v>
      </c>
      <c r="N3352" s="3"/>
    </row>
    <row r="3353" spans="1:14" x14ac:dyDescent="0.25">
      <c r="A3353" t="s">
        <v>36607</v>
      </c>
      <c r="B3353" t="s">
        <v>11932</v>
      </c>
      <c r="C3353" t="str">
        <f t="shared" si="118"/>
        <v>1,62</v>
      </c>
      <c r="D3353" t="str">
        <f t="shared" si="119"/>
        <v xml:space="preserve"> 310 </v>
      </c>
      <c r="E3353" t="s">
        <v>32817</v>
      </c>
      <c r="F3353" t="s">
        <v>29138</v>
      </c>
      <c r="N3353" s="3"/>
    </row>
    <row r="3354" spans="1:14" x14ac:dyDescent="0.25">
      <c r="A3354" t="s">
        <v>36608</v>
      </c>
      <c r="B3354" t="s">
        <v>11933</v>
      </c>
      <c r="C3354" t="str">
        <f t="shared" si="118"/>
        <v>1,62</v>
      </c>
      <c r="D3354" t="str">
        <f t="shared" si="119"/>
        <v xml:space="preserve"> 310 </v>
      </c>
      <c r="E3354" t="s">
        <v>32818</v>
      </c>
      <c r="F3354" t="s">
        <v>29139</v>
      </c>
      <c r="N3354" s="3"/>
    </row>
    <row r="3355" spans="1:14" x14ac:dyDescent="0.25">
      <c r="A3355" t="s">
        <v>36609</v>
      </c>
      <c r="B3355" t="s">
        <v>11934</v>
      </c>
      <c r="C3355" t="str">
        <f t="shared" si="118"/>
        <v>1,62</v>
      </c>
      <c r="D3355" t="str">
        <f t="shared" si="119"/>
        <v xml:space="preserve"> 310 </v>
      </c>
      <c r="E3355" t="s">
        <v>32819</v>
      </c>
      <c r="F3355" t="s">
        <v>29140</v>
      </c>
      <c r="N3355" s="3"/>
    </row>
    <row r="3356" spans="1:14" x14ac:dyDescent="0.25">
      <c r="A3356" t="s">
        <v>36610</v>
      </c>
      <c r="B3356" t="s">
        <v>11935</v>
      </c>
      <c r="C3356" t="str">
        <f t="shared" si="118"/>
        <v>1,62</v>
      </c>
      <c r="D3356" t="str">
        <f t="shared" si="119"/>
        <v xml:space="preserve"> 316 </v>
      </c>
      <c r="E3356" t="s">
        <v>32820</v>
      </c>
      <c r="F3356" t="s">
        <v>29141</v>
      </c>
      <c r="N3356" s="3"/>
    </row>
    <row r="3357" spans="1:14" x14ac:dyDescent="0.25">
      <c r="A3357" t="s">
        <v>36611</v>
      </c>
      <c r="B3357" t="s">
        <v>11936</v>
      </c>
      <c r="C3357" t="str">
        <f t="shared" si="118"/>
        <v>1,62</v>
      </c>
      <c r="D3357" t="str">
        <f t="shared" si="119"/>
        <v xml:space="preserve"> 316 </v>
      </c>
      <c r="E3357" t="s">
        <v>32821</v>
      </c>
      <c r="F3357" t="s">
        <v>1151</v>
      </c>
      <c r="N3357" s="3"/>
    </row>
    <row r="3358" spans="1:14" x14ac:dyDescent="0.25">
      <c r="A3358" t="s">
        <v>36612</v>
      </c>
      <c r="B3358" t="s">
        <v>11937</v>
      </c>
      <c r="C3358" t="str">
        <f t="shared" si="118"/>
        <v>1,62</v>
      </c>
      <c r="D3358" t="str">
        <f t="shared" si="119"/>
        <v xml:space="preserve"> 316 </v>
      </c>
      <c r="E3358" t="s">
        <v>32822</v>
      </c>
      <c r="F3358" t="s">
        <v>26603</v>
      </c>
      <c r="N3358" s="3"/>
    </row>
    <row r="3359" spans="1:14" x14ac:dyDescent="0.25">
      <c r="A3359" t="s">
        <v>36613</v>
      </c>
      <c r="B3359" t="s">
        <v>11938</v>
      </c>
      <c r="C3359" t="str">
        <f t="shared" si="118"/>
        <v>1,62</v>
      </c>
      <c r="D3359" t="str">
        <f t="shared" si="119"/>
        <v xml:space="preserve"> 316 </v>
      </c>
      <c r="E3359" t="s">
        <v>32823</v>
      </c>
      <c r="F3359" t="s">
        <v>1152</v>
      </c>
      <c r="N3359" s="3"/>
    </row>
    <row r="3360" spans="1:14" x14ac:dyDescent="0.25">
      <c r="A3360" t="s">
        <v>36614</v>
      </c>
      <c r="B3360" t="s">
        <v>11939</v>
      </c>
      <c r="C3360" t="str">
        <f t="shared" si="118"/>
        <v>1,62</v>
      </c>
      <c r="D3360" t="str">
        <f t="shared" si="119"/>
        <v xml:space="preserve"> 316 </v>
      </c>
      <c r="E3360" t="s">
        <v>32824</v>
      </c>
      <c r="F3360" t="s">
        <v>26604</v>
      </c>
      <c r="N3360" s="3"/>
    </row>
    <row r="3361" spans="1:14" x14ac:dyDescent="0.25">
      <c r="A3361" t="s">
        <v>36615</v>
      </c>
      <c r="B3361" t="s">
        <v>11940</v>
      </c>
      <c r="C3361" t="str">
        <f t="shared" si="118"/>
        <v>1,62</v>
      </c>
      <c r="D3361" t="str">
        <f t="shared" si="119"/>
        <v xml:space="preserve"> 316 </v>
      </c>
      <c r="E3361" t="s">
        <v>32825</v>
      </c>
      <c r="F3361" t="s">
        <v>1153</v>
      </c>
      <c r="N3361" s="3"/>
    </row>
    <row r="3362" spans="1:14" x14ac:dyDescent="0.25">
      <c r="A3362" t="s">
        <v>36616</v>
      </c>
      <c r="B3362" t="s">
        <v>11941</v>
      </c>
      <c r="C3362" t="str">
        <f t="shared" si="118"/>
        <v>1,94</v>
      </c>
      <c r="D3362" t="str">
        <f t="shared" si="119"/>
        <v xml:space="preserve"> 316 </v>
      </c>
      <c r="E3362" t="s">
        <v>32826</v>
      </c>
      <c r="F3362" t="s">
        <v>26605</v>
      </c>
      <c r="N3362" s="3"/>
    </row>
    <row r="3363" spans="1:14" x14ac:dyDescent="0.25">
      <c r="A3363" t="s">
        <v>36617</v>
      </c>
      <c r="B3363" t="s">
        <v>11942</v>
      </c>
      <c r="C3363" t="str">
        <f t="shared" si="118"/>
        <v>1,94</v>
      </c>
      <c r="D3363" t="str">
        <f t="shared" si="119"/>
        <v xml:space="preserve"> 316 </v>
      </c>
      <c r="E3363" t="s">
        <v>32827</v>
      </c>
      <c r="F3363" t="s">
        <v>1154</v>
      </c>
      <c r="N3363" s="3"/>
    </row>
    <row r="3364" spans="1:14" x14ac:dyDescent="0.25">
      <c r="A3364" t="s">
        <v>36618</v>
      </c>
      <c r="B3364" t="s">
        <v>11943</v>
      </c>
      <c r="C3364" t="str">
        <f t="shared" si="118"/>
        <v>1,94</v>
      </c>
      <c r="D3364" t="str">
        <f t="shared" si="119"/>
        <v xml:space="preserve"> 316 </v>
      </c>
      <c r="E3364" t="s">
        <v>32828</v>
      </c>
      <c r="F3364" t="s">
        <v>26606</v>
      </c>
      <c r="N3364" s="3"/>
    </row>
    <row r="3365" spans="1:14" x14ac:dyDescent="0.25">
      <c r="A3365" t="s">
        <v>36619</v>
      </c>
      <c r="B3365" t="s">
        <v>11944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32829</v>
      </c>
      <c r="F3365" t="s">
        <v>29142</v>
      </c>
      <c r="N3365" s="3"/>
    </row>
    <row r="3366" spans="1:14" x14ac:dyDescent="0.25">
      <c r="A3366" t="s">
        <v>36620</v>
      </c>
      <c r="B3366" t="s">
        <v>11945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32830</v>
      </c>
      <c r="F3366" t="s">
        <v>29143</v>
      </c>
      <c r="N3366" s="3"/>
    </row>
    <row r="3367" spans="1:14" x14ac:dyDescent="0.25">
      <c r="A3367" t="s">
        <v>36621</v>
      </c>
      <c r="B3367" t="s">
        <v>11946</v>
      </c>
      <c r="C3367" t="str">
        <f t="shared" si="120"/>
        <v>1,94</v>
      </c>
      <c r="D3367" t="str">
        <f t="shared" si="121"/>
        <v xml:space="preserve"> 316 </v>
      </c>
      <c r="E3367" t="s">
        <v>32831</v>
      </c>
      <c r="F3367" t="s">
        <v>29144</v>
      </c>
      <c r="N3367" s="3"/>
    </row>
    <row r="3368" spans="1:14" x14ac:dyDescent="0.25">
      <c r="A3368" t="s">
        <v>36622</v>
      </c>
      <c r="B3368" t="s">
        <v>11947</v>
      </c>
      <c r="C3368" t="str">
        <f t="shared" si="120"/>
        <v>1,62</v>
      </c>
      <c r="D3368" t="str">
        <f t="shared" si="121"/>
        <v xml:space="preserve"> 320 </v>
      </c>
      <c r="E3368" t="s">
        <v>32832</v>
      </c>
      <c r="F3368" t="s">
        <v>1201</v>
      </c>
      <c r="N3368" s="3"/>
    </row>
    <row r="3369" spans="1:14" x14ac:dyDescent="0.25">
      <c r="A3369" t="s">
        <v>36623</v>
      </c>
      <c r="B3369" t="s">
        <v>11948</v>
      </c>
      <c r="C3369" t="str">
        <f t="shared" si="120"/>
        <v>1,62</v>
      </c>
      <c r="D3369" t="str">
        <f t="shared" si="121"/>
        <v xml:space="preserve"> 320 </v>
      </c>
      <c r="E3369" t="s">
        <v>32833</v>
      </c>
      <c r="F3369" t="s">
        <v>1202</v>
      </c>
      <c r="N3369" s="3"/>
    </row>
    <row r="3370" spans="1:14" x14ac:dyDescent="0.25">
      <c r="A3370" t="s">
        <v>36624</v>
      </c>
      <c r="B3370" t="s">
        <v>11949</v>
      </c>
      <c r="C3370" t="str">
        <f t="shared" si="120"/>
        <v>1,62</v>
      </c>
      <c r="D3370" t="str">
        <f t="shared" si="121"/>
        <v xml:space="preserve"> 320 </v>
      </c>
      <c r="E3370" t="s">
        <v>32834</v>
      </c>
      <c r="F3370" t="s">
        <v>29145</v>
      </c>
      <c r="N3370" s="3"/>
    </row>
    <row r="3371" spans="1:14" x14ac:dyDescent="0.25">
      <c r="A3371" t="s">
        <v>36625</v>
      </c>
      <c r="B3371" t="s">
        <v>11950</v>
      </c>
      <c r="C3371" t="str">
        <f t="shared" si="120"/>
        <v>1,62</v>
      </c>
      <c r="D3371" t="str">
        <f t="shared" si="121"/>
        <v xml:space="preserve"> 320 </v>
      </c>
      <c r="E3371" t="s">
        <v>32835</v>
      </c>
      <c r="F3371" t="s">
        <v>29146</v>
      </c>
      <c r="N3371" s="3"/>
    </row>
    <row r="3372" spans="1:14" x14ac:dyDescent="0.25">
      <c r="A3372" t="s">
        <v>36626</v>
      </c>
      <c r="B3372" t="s">
        <v>11951</v>
      </c>
      <c r="C3372" t="str">
        <f t="shared" si="120"/>
        <v>1,62</v>
      </c>
      <c r="D3372" t="str">
        <f t="shared" si="121"/>
        <v xml:space="preserve"> 320 </v>
      </c>
      <c r="E3372" t="s">
        <v>32836</v>
      </c>
      <c r="F3372" t="s">
        <v>29147</v>
      </c>
      <c r="N3372" s="3"/>
    </row>
    <row r="3373" spans="1:14" x14ac:dyDescent="0.25">
      <c r="A3373" t="s">
        <v>36627</v>
      </c>
      <c r="B3373" t="s">
        <v>11952</v>
      </c>
      <c r="C3373" t="str">
        <f t="shared" si="120"/>
        <v>1,62</v>
      </c>
      <c r="D3373" t="str">
        <f t="shared" si="121"/>
        <v xml:space="preserve"> 320 </v>
      </c>
      <c r="E3373" t="s">
        <v>32837</v>
      </c>
      <c r="F3373" t="s">
        <v>29148</v>
      </c>
      <c r="N3373" s="3"/>
    </row>
    <row r="3374" spans="1:14" x14ac:dyDescent="0.25">
      <c r="A3374" t="s">
        <v>36628</v>
      </c>
      <c r="B3374" t="s">
        <v>11953</v>
      </c>
      <c r="C3374" t="str">
        <f t="shared" si="120"/>
        <v>1,94</v>
      </c>
      <c r="D3374" t="str">
        <f t="shared" si="121"/>
        <v xml:space="preserve"> 320 </v>
      </c>
      <c r="E3374" t="s">
        <v>32838</v>
      </c>
      <c r="F3374" t="s">
        <v>29149</v>
      </c>
      <c r="N3374" s="3"/>
    </row>
    <row r="3375" spans="1:14" x14ac:dyDescent="0.25">
      <c r="A3375" t="s">
        <v>36629</v>
      </c>
      <c r="B3375" t="s">
        <v>11954</v>
      </c>
      <c r="C3375" t="str">
        <f t="shared" si="120"/>
        <v>1,94</v>
      </c>
      <c r="D3375" t="str">
        <f t="shared" si="121"/>
        <v xml:space="preserve"> 320 </v>
      </c>
      <c r="E3375" t="s">
        <v>32839</v>
      </c>
      <c r="F3375" t="s">
        <v>1266</v>
      </c>
      <c r="N3375" s="3"/>
    </row>
    <row r="3376" spans="1:14" x14ac:dyDescent="0.25">
      <c r="A3376" t="s">
        <v>36630</v>
      </c>
      <c r="B3376" t="s">
        <v>11955</v>
      </c>
      <c r="C3376" t="str">
        <f t="shared" si="120"/>
        <v>1,94</v>
      </c>
      <c r="D3376" t="str">
        <f t="shared" si="121"/>
        <v xml:space="preserve"> 320 </v>
      </c>
      <c r="E3376" t="s">
        <v>32840</v>
      </c>
      <c r="F3376" t="s">
        <v>26609</v>
      </c>
      <c r="N3376" s="3"/>
    </row>
    <row r="3377" spans="1:14" x14ac:dyDescent="0.25">
      <c r="A3377" t="s">
        <v>36631</v>
      </c>
      <c r="B3377" t="s">
        <v>11956</v>
      </c>
      <c r="C3377" t="str">
        <f t="shared" si="120"/>
        <v>1,94</v>
      </c>
      <c r="D3377" t="str">
        <f t="shared" si="121"/>
        <v xml:space="preserve"> 320 </v>
      </c>
      <c r="E3377" t="s">
        <v>32841</v>
      </c>
      <c r="F3377" t="s">
        <v>26610</v>
      </c>
      <c r="N3377" s="3"/>
    </row>
    <row r="3378" spans="1:14" x14ac:dyDescent="0.25">
      <c r="A3378" t="s">
        <v>36632</v>
      </c>
      <c r="B3378" t="s">
        <v>11957</v>
      </c>
      <c r="C3378" t="str">
        <f t="shared" si="120"/>
        <v>1,94</v>
      </c>
      <c r="D3378" t="str">
        <f t="shared" si="121"/>
        <v xml:space="preserve"> 320 </v>
      </c>
      <c r="E3378" t="s">
        <v>32842</v>
      </c>
      <c r="F3378" t="s">
        <v>26611</v>
      </c>
      <c r="N3378" s="3"/>
    </row>
    <row r="3379" spans="1:14" x14ac:dyDescent="0.25">
      <c r="A3379" t="s">
        <v>36633</v>
      </c>
      <c r="B3379" t="s">
        <v>11958</v>
      </c>
      <c r="C3379" t="str">
        <f t="shared" si="120"/>
        <v>1,94</v>
      </c>
      <c r="D3379" t="str">
        <f t="shared" si="121"/>
        <v xml:space="preserve"> 320 </v>
      </c>
      <c r="E3379" t="s">
        <v>32843</v>
      </c>
      <c r="F3379" t="s">
        <v>1267</v>
      </c>
      <c r="N3379" s="3"/>
    </row>
    <row r="3380" spans="1:14" x14ac:dyDescent="0.25">
      <c r="A3380" t="s">
        <v>36634</v>
      </c>
      <c r="B3380" t="s">
        <v>11959</v>
      </c>
      <c r="C3380" t="str">
        <f t="shared" si="120"/>
        <v>1,62</v>
      </c>
      <c r="D3380" t="str">
        <f t="shared" si="121"/>
        <v xml:space="preserve"> 325 </v>
      </c>
      <c r="E3380" t="s">
        <v>32844</v>
      </c>
      <c r="F3380" t="s">
        <v>26612</v>
      </c>
      <c r="N3380" s="3"/>
    </row>
    <row r="3381" spans="1:14" x14ac:dyDescent="0.25">
      <c r="A3381" t="s">
        <v>36635</v>
      </c>
      <c r="B3381" t="s">
        <v>11960</v>
      </c>
      <c r="C3381" t="str">
        <f t="shared" si="120"/>
        <v>1,62</v>
      </c>
      <c r="D3381" t="str">
        <f t="shared" si="121"/>
        <v xml:space="preserve"> 325 </v>
      </c>
      <c r="E3381" t="s">
        <v>32845</v>
      </c>
      <c r="F3381" t="s">
        <v>1268</v>
      </c>
      <c r="N3381" s="3"/>
    </row>
    <row r="3382" spans="1:14" x14ac:dyDescent="0.25">
      <c r="A3382" t="s">
        <v>36636</v>
      </c>
      <c r="B3382" t="s">
        <v>11961</v>
      </c>
      <c r="C3382" t="str">
        <f t="shared" si="120"/>
        <v>1,62</v>
      </c>
      <c r="D3382" t="str">
        <f t="shared" si="121"/>
        <v xml:space="preserve"> 325 </v>
      </c>
      <c r="E3382" t="s">
        <v>32846</v>
      </c>
      <c r="F3382" t="s">
        <v>26613</v>
      </c>
      <c r="N3382" s="3"/>
    </row>
    <row r="3383" spans="1:14" x14ac:dyDescent="0.25">
      <c r="A3383" t="s">
        <v>36637</v>
      </c>
      <c r="B3383" t="s">
        <v>11962</v>
      </c>
      <c r="C3383" t="str">
        <f t="shared" si="120"/>
        <v>1,62</v>
      </c>
      <c r="D3383" t="str">
        <f t="shared" si="121"/>
        <v xml:space="preserve"> 325 </v>
      </c>
      <c r="E3383" t="s">
        <v>32847</v>
      </c>
      <c r="F3383" t="s">
        <v>29252</v>
      </c>
      <c r="N3383" s="3"/>
    </row>
    <row r="3384" spans="1:14" x14ac:dyDescent="0.25">
      <c r="A3384" t="s">
        <v>36638</v>
      </c>
      <c r="B3384" t="s">
        <v>11963</v>
      </c>
      <c r="C3384" t="str">
        <f t="shared" si="120"/>
        <v>1,62</v>
      </c>
      <c r="D3384" t="str">
        <f t="shared" si="121"/>
        <v xml:space="preserve"> 325 </v>
      </c>
      <c r="E3384" t="s">
        <v>32848</v>
      </c>
      <c r="F3384" t="s">
        <v>29253</v>
      </c>
      <c r="N3384" s="3"/>
    </row>
    <row r="3385" spans="1:14" x14ac:dyDescent="0.25">
      <c r="A3385" t="s">
        <v>36639</v>
      </c>
      <c r="B3385" t="s">
        <v>11964</v>
      </c>
      <c r="C3385" t="str">
        <f t="shared" si="120"/>
        <v>1,62</v>
      </c>
      <c r="D3385" t="str">
        <f t="shared" si="121"/>
        <v xml:space="preserve"> 325 </v>
      </c>
      <c r="E3385" t="s">
        <v>32849</v>
      </c>
      <c r="F3385" t="s">
        <v>29254</v>
      </c>
      <c r="N3385" s="3"/>
    </row>
    <row r="3386" spans="1:14" x14ac:dyDescent="0.25">
      <c r="A3386" t="s">
        <v>36640</v>
      </c>
      <c r="B3386" t="s">
        <v>11965</v>
      </c>
      <c r="C3386" t="str">
        <f t="shared" si="120"/>
        <v>1,94</v>
      </c>
      <c r="D3386" t="str">
        <f t="shared" si="121"/>
        <v xml:space="preserve"> 325 </v>
      </c>
      <c r="E3386" t="s">
        <v>32850</v>
      </c>
      <c r="F3386" t="s">
        <v>1269</v>
      </c>
      <c r="N3386" s="3"/>
    </row>
    <row r="3387" spans="1:14" x14ac:dyDescent="0.25">
      <c r="A3387" t="s">
        <v>36641</v>
      </c>
      <c r="B3387" t="s">
        <v>11966</v>
      </c>
      <c r="C3387" t="str">
        <f t="shared" si="120"/>
        <v>1,94</v>
      </c>
      <c r="D3387" t="str">
        <f t="shared" si="121"/>
        <v xml:space="preserve"> 325 </v>
      </c>
      <c r="E3387" t="s">
        <v>32851</v>
      </c>
      <c r="F3387" t="s">
        <v>1270</v>
      </c>
      <c r="N3387" s="3"/>
    </row>
    <row r="3388" spans="1:14" x14ac:dyDescent="0.25">
      <c r="A3388" t="s">
        <v>36642</v>
      </c>
      <c r="B3388" t="s">
        <v>11967</v>
      </c>
      <c r="C3388" t="str">
        <f t="shared" si="120"/>
        <v>1,94</v>
      </c>
      <c r="D3388" t="str">
        <f t="shared" si="121"/>
        <v xml:space="preserve"> 325 </v>
      </c>
      <c r="E3388" t="s">
        <v>32852</v>
      </c>
      <c r="F3388" t="s">
        <v>1271</v>
      </c>
      <c r="N3388" s="3"/>
    </row>
    <row r="3389" spans="1:14" x14ac:dyDescent="0.25">
      <c r="A3389" t="s">
        <v>36643</v>
      </c>
      <c r="B3389" t="s">
        <v>11968</v>
      </c>
      <c r="C3389" t="str">
        <f t="shared" si="120"/>
        <v>1,94</v>
      </c>
      <c r="D3389" t="str">
        <f t="shared" si="121"/>
        <v xml:space="preserve"> 325 </v>
      </c>
      <c r="E3389" t="s">
        <v>32853</v>
      </c>
      <c r="F3389" t="s">
        <v>26614</v>
      </c>
      <c r="N3389" s="3"/>
    </row>
    <row r="3390" spans="1:14" x14ac:dyDescent="0.25">
      <c r="A3390" t="s">
        <v>36644</v>
      </c>
      <c r="B3390" t="s">
        <v>11969</v>
      </c>
      <c r="C3390" t="str">
        <f t="shared" si="120"/>
        <v>1,94</v>
      </c>
      <c r="D3390" t="str">
        <f t="shared" si="121"/>
        <v xml:space="preserve"> 325 </v>
      </c>
      <c r="E3390" t="s">
        <v>32854</v>
      </c>
      <c r="F3390" t="s">
        <v>29255</v>
      </c>
      <c r="N3390" s="3"/>
    </row>
    <row r="3391" spans="1:14" x14ac:dyDescent="0.25">
      <c r="A3391" t="s">
        <v>36645</v>
      </c>
      <c r="B3391" t="s">
        <v>11970</v>
      </c>
      <c r="C3391" t="str">
        <f t="shared" si="120"/>
        <v>1,94</v>
      </c>
      <c r="D3391" t="str">
        <f t="shared" si="121"/>
        <v xml:space="preserve"> 325 </v>
      </c>
      <c r="E3391" t="s">
        <v>32855</v>
      </c>
      <c r="F3391" t="s">
        <v>29256</v>
      </c>
      <c r="N3391" s="3"/>
    </row>
    <row r="3392" spans="1:14" x14ac:dyDescent="0.25">
      <c r="A3392" t="s">
        <v>36646</v>
      </c>
      <c r="B3392" t="s">
        <v>11971</v>
      </c>
      <c r="C3392" t="str">
        <f t="shared" si="120"/>
        <v>1,62</v>
      </c>
      <c r="D3392" t="str">
        <f t="shared" si="121"/>
        <v xml:space="preserve"> 330 </v>
      </c>
      <c r="E3392" t="s">
        <v>32856</v>
      </c>
      <c r="F3392" t="s">
        <v>29257</v>
      </c>
      <c r="N3392" s="3"/>
    </row>
    <row r="3393" spans="1:14" x14ac:dyDescent="0.25">
      <c r="A3393" t="s">
        <v>36647</v>
      </c>
      <c r="B3393" t="s">
        <v>11972</v>
      </c>
      <c r="C3393" t="str">
        <f t="shared" si="120"/>
        <v>1,62</v>
      </c>
      <c r="D3393" t="str">
        <f t="shared" si="121"/>
        <v xml:space="preserve"> 330 </v>
      </c>
      <c r="E3393" t="s">
        <v>32857</v>
      </c>
      <c r="F3393" t="s">
        <v>29258</v>
      </c>
      <c r="N3393" s="3"/>
    </row>
    <row r="3394" spans="1:14" x14ac:dyDescent="0.25">
      <c r="A3394" t="s">
        <v>36648</v>
      </c>
      <c r="B3394" t="s">
        <v>11973</v>
      </c>
      <c r="C3394" t="str">
        <f t="shared" si="120"/>
        <v>1,62</v>
      </c>
      <c r="D3394" t="str">
        <f t="shared" si="121"/>
        <v xml:space="preserve"> 330 </v>
      </c>
      <c r="E3394" t="s">
        <v>32858</v>
      </c>
      <c r="F3394" t="s">
        <v>29259</v>
      </c>
      <c r="N3394" s="3"/>
    </row>
    <row r="3395" spans="1:14" x14ac:dyDescent="0.25">
      <c r="A3395" t="s">
        <v>36649</v>
      </c>
      <c r="B3395" t="s">
        <v>11974</v>
      </c>
      <c r="C3395" t="str">
        <f t="shared" si="120"/>
        <v>1,62</v>
      </c>
      <c r="D3395" t="str">
        <f t="shared" si="121"/>
        <v xml:space="preserve"> 330 </v>
      </c>
      <c r="E3395" t="s">
        <v>32859</v>
      </c>
      <c r="F3395" t="s">
        <v>29260</v>
      </c>
      <c r="N3395" s="3"/>
    </row>
    <row r="3396" spans="1:14" x14ac:dyDescent="0.25">
      <c r="A3396" t="s">
        <v>36650</v>
      </c>
      <c r="B3396" t="s">
        <v>11975</v>
      </c>
      <c r="C3396" t="str">
        <f t="shared" si="120"/>
        <v>1,62</v>
      </c>
      <c r="D3396" t="str">
        <f t="shared" si="121"/>
        <v xml:space="preserve"> 330 </v>
      </c>
      <c r="E3396" t="s">
        <v>32860</v>
      </c>
      <c r="F3396" t="s">
        <v>1272</v>
      </c>
      <c r="N3396" s="3"/>
    </row>
    <row r="3397" spans="1:14" x14ac:dyDescent="0.25">
      <c r="A3397" t="s">
        <v>36651</v>
      </c>
      <c r="B3397" t="s">
        <v>11976</v>
      </c>
      <c r="C3397" t="str">
        <f t="shared" si="120"/>
        <v>1,62</v>
      </c>
      <c r="D3397" t="str">
        <f t="shared" si="121"/>
        <v xml:space="preserve"> 330 </v>
      </c>
      <c r="E3397" t="s">
        <v>32861</v>
      </c>
      <c r="F3397" t="s">
        <v>29261</v>
      </c>
      <c r="N3397" s="3"/>
    </row>
    <row r="3398" spans="1:14" x14ac:dyDescent="0.25">
      <c r="A3398" t="s">
        <v>36652</v>
      </c>
      <c r="B3398" t="s">
        <v>11977</v>
      </c>
      <c r="C3398" t="str">
        <f t="shared" si="120"/>
        <v>1,94</v>
      </c>
      <c r="D3398" t="str">
        <f t="shared" si="121"/>
        <v xml:space="preserve"> 330 </v>
      </c>
      <c r="E3398" t="s">
        <v>32862</v>
      </c>
      <c r="F3398" t="s">
        <v>29262</v>
      </c>
      <c r="N3398" s="3"/>
    </row>
    <row r="3399" spans="1:14" x14ac:dyDescent="0.25">
      <c r="A3399" t="s">
        <v>36653</v>
      </c>
      <c r="B3399" t="s">
        <v>11978</v>
      </c>
      <c r="C3399" t="str">
        <f t="shared" si="120"/>
        <v>1,94</v>
      </c>
      <c r="D3399" t="str">
        <f t="shared" si="121"/>
        <v xml:space="preserve"> 330 </v>
      </c>
      <c r="E3399" t="s">
        <v>32863</v>
      </c>
      <c r="F3399" t="s">
        <v>29263</v>
      </c>
      <c r="N3399" s="3"/>
    </row>
    <row r="3400" spans="1:14" x14ac:dyDescent="0.25">
      <c r="A3400" t="s">
        <v>36654</v>
      </c>
      <c r="B3400" t="s">
        <v>11979</v>
      </c>
      <c r="C3400" t="str">
        <f t="shared" si="120"/>
        <v>1,94</v>
      </c>
      <c r="D3400" t="str">
        <f t="shared" si="121"/>
        <v xml:space="preserve"> 330 </v>
      </c>
      <c r="E3400" t="s">
        <v>32864</v>
      </c>
      <c r="F3400" t="s">
        <v>29264</v>
      </c>
      <c r="N3400" s="3"/>
    </row>
    <row r="3401" spans="1:14" x14ac:dyDescent="0.25">
      <c r="A3401" t="s">
        <v>36655</v>
      </c>
      <c r="B3401" t="s">
        <v>11980</v>
      </c>
      <c r="C3401" t="str">
        <f t="shared" si="120"/>
        <v>1,94</v>
      </c>
      <c r="D3401" t="str">
        <f t="shared" si="121"/>
        <v xml:space="preserve"> 330 </v>
      </c>
      <c r="E3401" t="s">
        <v>32865</v>
      </c>
      <c r="F3401" t="s">
        <v>29265</v>
      </c>
      <c r="N3401" s="3"/>
    </row>
    <row r="3402" spans="1:14" x14ac:dyDescent="0.25">
      <c r="A3402" t="s">
        <v>36656</v>
      </c>
      <c r="B3402" t="s">
        <v>11981</v>
      </c>
      <c r="C3402" t="str">
        <f t="shared" si="120"/>
        <v>1,94</v>
      </c>
      <c r="D3402" t="str">
        <f t="shared" si="121"/>
        <v xml:space="preserve"> 330 </v>
      </c>
      <c r="E3402" t="s">
        <v>32866</v>
      </c>
      <c r="F3402" t="s">
        <v>29266</v>
      </c>
      <c r="N3402" s="3"/>
    </row>
    <row r="3403" spans="1:14" x14ac:dyDescent="0.25">
      <c r="A3403" t="s">
        <v>36657</v>
      </c>
      <c r="B3403" t="s">
        <v>11982</v>
      </c>
      <c r="C3403" t="str">
        <f t="shared" si="120"/>
        <v>1,94</v>
      </c>
      <c r="D3403" t="str">
        <f t="shared" si="121"/>
        <v xml:space="preserve"> 330 </v>
      </c>
      <c r="E3403" t="s">
        <v>32867</v>
      </c>
      <c r="F3403" t="s">
        <v>29267</v>
      </c>
      <c r="N3403" s="3"/>
    </row>
    <row r="3404" spans="1:14" x14ac:dyDescent="0.25">
      <c r="A3404" t="s">
        <v>36658</v>
      </c>
      <c r="B3404" t="s">
        <v>11983</v>
      </c>
      <c r="C3404" t="str">
        <f t="shared" si="120"/>
        <v>1,94</v>
      </c>
      <c r="D3404" t="str">
        <f t="shared" si="121"/>
        <v xml:space="preserve"> 335 </v>
      </c>
      <c r="E3404" t="s">
        <v>32868</v>
      </c>
      <c r="F3404" t="s">
        <v>1203</v>
      </c>
      <c r="N3404" s="3"/>
    </row>
    <row r="3405" spans="1:14" x14ac:dyDescent="0.25">
      <c r="A3405" t="s">
        <v>36659</v>
      </c>
      <c r="B3405" t="s">
        <v>11984</v>
      </c>
      <c r="C3405" t="str">
        <f t="shared" si="120"/>
        <v>1,94</v>
      </c>
      <c r="D3405" t="str">
        <f t="shared" si="121"/>
        <v xml:space="preserve"> 335 </v>
      </c>
      <c r="E3405" t="s">
        <v>32869</v>
      </c>
      <c r="F3405" t="s">
        <v>1204</v>
      </c>
      <c r="N3405" s="3"/>
    </row>
    <row r="3406" spans="1:14" x14ac:dyDescent="0.25">
      <c r="A3406" t="s">
        <v>36660</v>
      </c>
      <c r="B3406" t="s">
        <v>11985</v>
      </c>
      <c r="C3406" t="str">
        <f t="shared" si="120"/>
        <v>1,94</v>
      </c>
      <c r="D3406" t="str">
        <f t="shared" si="121"/>
        <v xml:space="preserve"> 335 </v>
      </c>
      <c r="E3406" t="s">
        <v>32870</v>
      </c>
      <c r="F3406" t="s">
        <v>29150</v>
      </c>
      <c r="N3406" s="3"/>
    </row>
    <row r="3407" spans="1:14" x14ac:dyDescent="0.25">
      <c r="A3407" t="s">
        <v>36661</v>
      </c>
      <c r="B3407" t="s">
        <v>11986</v>
      </c>
      <c r="C3407" t="str">
        <f t="shared" si="120"/>
        <v>1,94</v>
      </c>
      <c r="D3407" t="str">
        <f t="shared" si="121"/>
        <v xml:space="preserve"> 335 </v>
      </c>
      <c r="E3407" t="s">
        <v>32871</v>
      </c>
      <c r="F3407" t="s">
        <v>29151</v>
      </c>
      <c r="N3407" s="3"/>
    </row>
    <row r="3408" spans="1:14" x14ac:dyDescent="0.25">
      <c r="A3408" t="s">
        <v>36662</v>
      </c>
      <c r="B3408" t="s">
        <v>11987</v>
      </c>
      <c r="C3408" t="str">
        <f t="shared" si="120"/>
        <v>1,94</v>
      </c>
      <c r="D3408" t="str">
        <f t="shared" si="121"/>
        <v xml:space="preserve"> 335 </v>
      </c>
      <c r="E3408" t="s">
        <v>32872</v>
      </c>
      <c r="F3408" t="s">
        <v>29152</v>
      </c>
      <c r="N3408" s="3"/>
    </row>
    <row r="3409" spans="1:14" x14ac:dyDescent="0.25">
      <c r="A3409" t="s">
        <v>36663</v>
      </c>
      <c r="B3409" t="s">
        <v>11988</v>
      </c>
      <c r="C3409" t="str">
        <f t="shared" si="120"/>
        <v>1,94</v>
      </c>
      <c r="D3409" t="str">
        <f t="shared" si="121"/>
        <v xml:space="preserve"> 335 </v>
      </c>
      <c r="E3409" t="s">
        <v>32873</v>
      </c>
      <c r="F3409" t="s">
        <v>29153</v>
      </c>
      <c r="N3409" s="3"/>
    </row>
    <row r="3410" spans="1:14" x14ac:dyDescent="0.25">
      <c r="A3410" t="s">
        <v>36664</v>
      </c>
      <c r="B3410" t="s">
        <v>11989</v>
      </c>
      <c r="C3410" t="str">
        <f t="shared" si="120"/>
        <v>1,94</v>
      </c>
      <c r="D3410" t="str">
        <f t="shared" si="121"/>
        <v xml:space="preserve"> 340 </v>
      </c>
      <c r="E3410" t="s">
        <v>32874</v>
      </c>
      <c r="F3410" t="s">
        <v>29154</v>
      </c>
      <c r="N3410" s="3"/>
    </row>
    <row r="3411" spans="1:14" x14ac:dyDescent="0.25">
      <c r="A3411" t="s">
        <v>36665</v>
      </c>
      <c r="B3411" t="s">
        <v>11990</v>
      </c>
      <c r="C3411" t="str">
        <f t="shared" si="120"/>
        <v>1,94</v>
      </c>
      <c r="D3411" t="str">
        <f t="shared" si="121"/>
        <v xml:space="preserve"> 340 </v>
      </c>
      <c r="E3411" t="s">
        <v>32875</v>
      </c>
      <c r="F3411" t="s">
        <v>29155</v>
      </c>
      <c r="N3411" s="3"/>
    </row>
    <row r="3412" spans="1:14" x14ac:dyDescent="0.25">
      <c r="A3412" t="s">
        <v>36666</v>
      </c>
      <c r="B3412" t="s">
        <v>11991</v>
      </c>
      <c r="C3412" t="str">
        <f t="shared" si="120"/>
        <v>1,94</v>
      </c>
      <c r="D3412" t="str">
        <f t="shared" si="121"/>
        <v xml:space="preserve"> 340 </v>
      </c>
      <c r="E3412" t="s">
        <v>32876</v>
      </c>
      <c r="F3412" t="s">
        <v>29156</v>
      </c>
      <c r="N3412" s="3"/>
    </row>
    <row r="3413" spans="1:14" x14ac:dyDescent="0.25">
      <c r="A3413" t="s">
        <v>36667</v>
      </c>
      <c r="B3413" t="s">
        <v>11992</v>
      </c>
      <c r="C3413" t="str">
        <f t="shared" si="120"/>
        <v>1,94</v>
      </c>
      <c r="D3413" t="str">
        <f t="shared" si="121"/>
        <v xml:space="preserve"> 340 </v>
      </c>
      <c r="E3413" t="s">
        <v>32877</v>
      </c>
      <c r="F3413" t="s">
        <v>29157</v>
      </c>
      <c r="N3413" s="3"/>
    </row>
    <row r="3414" spans="1:14" x14ac:dyDescent="0.25">
      <c r="A3414" t="s">
        <v>36668</v>
      </c>
      <c r="B3414" t="s">
        <v>11993</v>
      </c>
      <c r="C3414" t="str">
        <f t="shared" si="120"/>
        <v>1,94</v>
      </c>
      <c r="D3414" t="str">
        <f t="shared" si="121"/>
        <v xml:space="preserve"> 340 </v>
      </c>
      <c r="E3414" t="s">
        <v>32878</v>
      </c>
      <c r="F3414" t="s">
        <v>29158</v>
      </c>
      <c r="N3414" s="3"/>
    </row>
    <row r="3415" spans="1:14" x14ac:dyDescent="0.25">
      <c r="A3415" t="s">
        <v>36669</v>
      </c>
      <c r="B3415" t="s">
        <v>11994</v>
      </c>
      <c r="C3415" t="str">
        <f t="shared" si="120"/>
        <v>1,94</v>
      </c>
      <c r="D3415" t="str">
        <f t="shared" si="121"/>
        <v xml:space="preserve"> 340 </v>
      </c>
      <c r="E3415" t="s">
        <v>32879</v>
      </c>
      <c r="F3415" t="s">
        <v>29159</v>
      </c>
      <c r="N3415" s="3"/>
    </row>
    <row r="3416" spans="1:14" x14ac:dyDescent="0.25">
      <c r="A3416" t="s">
        <v>36670</v>
      </c>
      <c r="B3416" t="s">
        <v>11995</v>
      </c>
      <c r="C3416" t="str">
        <f t="shared" si="120"/>
        <v>1,94</v>
      </c>
      <c r="D3416" t="str">
        <f t="shared" si="121"/>
        <v xml:space="preserve"> 345 </v>
      </c>
      <c r="E3416" t="s">
        <v>32880</v>
      </c>
      <c r="F3416" t="s">
        <v>29160</v>
      </c>
      <c r="N3416" s="3"/>
    </row>
    <row r="3417" spans="1:14" x14ac:dyDescent="0.25">
      <c r="A3417" t="s">
        <v>36671</v>
      </c>
      <c r="B3417" t="s">
        <v>11996</v>
      </c>
      <c r="C3417" t="str">
        <f t="shared" si="120"/>
        <v>1,94</v>
      </c>
      <c r="D3417" t="str">
        <f t="shared" si="121"/>
        <v xml:space="preserve"> 345 </v>
      </c>
      <c r="E3417" t="s">
        <v>32881</v>
      </c>
      <c r="F3417" t="s">
        <v>29161</v>
      </c>
      <c r="N3417" s="3"/>
    </row>
    <row r="3418" spans="1:14" x14ac:dyDescent="0.25">
      <c r="A3418" t="s">
        <v>36672</v>
      </c>
      <c r="B3418" t="s">
        <v>11997</v>
      </c>
      <c r="C3418" t="str">
        <f t="shared" si="120"/>
        <v>1,94</v>
      </c>
      <c r="D3418" t="str">
        <f t="shared" si="121"/>
        <v xml:space="preserve"> 345 </v>
      </c>
      <c r="E3418" t="s">
        <v>32882</v>
      </c>
      <c r="F3418" t="s">
        <v>29162</v>
      </c>
      <c r="N3418" s="3"/>
    </row>
    <row r="3419" spans="1:14" x14ac:dyDescent="0.25">
      <c r="A3419" t="s">
        <v>36673</v>
      </c>
      <c r="B3419" t="s">
        <v>11998</v>
      </c>
      <c r="C3419" t="str">
        <f t="shared" si="120"/>
        <v>1,94</v>
      </c>
      <c r="D3419" t="str">
        <f t="shared" si="121"/>
        <v xml:space="preserve"> 345 </v>
      </c>
      <c r="E3419" t="s">
        <v>32883</v>
      </c>
      <c r="F3419" t="s">
        <v>29163</v>
      </c>
      <c r="N3419" s="3"/>
    </row>
    <row r="3420" spans="1:14" x14ac:dyDescent="0.25">
      <c r="A3420" t="s">
        <v>36674</v>
      </c>
      <c r="B3420" t="s">
        <v>11999</v>
      </c>
      <c r="C3420" t="str">
        <f t="shared" si="120"/>
        <v>1,94</v>
      </c>
      <c r="D3420" t="str">
        <f t="shared" si="121"/>
        <v xml:space="preserve"> 345 </v>
      </c>
      <c r="E3420" t="s">
        <v>32884</v>
      </c>
      <c r="F3420" t="s">
        <v>29164</v>
      </c>
      <c r="N3420" s="3"/>
    </row>
    <row r="3421" spans="1:14" x14ac:dyDescent="0.25">
      <c r="A3421" t="s">
        <v>36675</v>
      </c>
      <c r="B3421" t="s">
        <v>12000</v>
      </c>
      <c r="C3421" t="str">
        <f t="shared" si="120"/>
        <v>1,94</v>
      </c>
      <c r="D3421" t="str">
        <f t="shared" si="121"/>
        <v xml:space="preserve"> 345 </v>
      </c>
      <c r="E3421" t="s">
        <v>32885</v>
      </c>
      <c r="F3421" t="s">
        <v>29165</v>
      </c>
      <c r="N3421" s="3"/>
    </row>
    <row r="3422" spans="1:14" x14ac:dyDescent="0.25">
      <c r="A3422" t="s">
        <v>36676</v>
      </c>
      <c r="B3422" t="s">
        <v>12001</v>
      </c>
      <c r="C3422" t="str">
        <f t="shared" si="120"/>
        <v>1,94</v>
      </c>
      <c r="D3422" t="str">
        <f t="shared" si="121"/>
        <v xml:space="preserve"> 361 </v>
      </c>
      <c r="E3422" t="s">
        <v>32886</v>
      </c>
      <c r="F3422" t="s">
        <v>29166</v>
      </c>
      <c r="N3422" s="3"/>
    </row>
    <row r="3423" spans="1:14" x14ac:dyDescent="0.25">
      <c r="A3423" t="s">
        <v>36677</v>
      </c>
      <c r="B3423" t="s">
        <v>12002</v>
      </c>
      <c r="C3423" t="str">
        <f t="shared" si="120"/>
        <v>1,94</v>
      </c>
      <c r="D3423" t="str">
        <f t="shared" si="121"/>
        <v xml:space="preserve"> 361 </v>
      </c>
      <c r="E3423" t="s">
        <v>32887</v>
      </c>
      <c r="F3423" t="s">
        <v>29167</v>
      </c>
      <c r="N3423" s="3"/>
    </row>
    <row r="3424" spans="1:14" x14ac:dyDescent="0.25">
      <c r="A3424" t="s">
        <v>36678</v>
      </c>
      <c r="B3424" t="s">
        <v>12003</v>
      </c>
      <c r="C3424" t="str">
        <f t="shared" si="120"/>
        <v>1,94</v>
      </c>
      <c r="D3424" t="str">
        <f t="shared" si="121"/>
        <v xml:space="preserve"> 361 </v>
      </c>
      <c r="E3424" t="s">
        <v>32888</v>
      </c>
      <c r="F3424" t="s">
        <v>1205</v>
      </c>
      <c r="N3424" s="3"/>
    </row>
    <row r="3425" spans="1:14" x14ac:dyDescent="0.25">
      <c r="A3425" t="s">
        <v>36679</v>
      </c>
      <c r="B3425" t="s">
        <v>12004</v>
      </c>
      <c r="C3425" t="str">
        <f t="shared" si="120"/>
        <v>1,94</v>
      </c>
      <c r="D3425" t="str">
        <f t="shared" si="121"/>
        <v xml:space="preserve"> 361 </v>
      </c>
      <c r="E3425" t="s">
        <v>32889</v>
      </c>
      <c r="F3425" t="s">
        <v>1206</v>
      </c>
      <c r="N3425" s="3"/>
    </row>
    <row r="3426" spans="1:14" x14ac:dyDescent="0.25">
      <c r="A3426" t="s">
        <v>36680</v>
      </c>
      <c r="B3426" t="s">
        <v>12005</v>
      </c>
      <c r="C3426" t="str">
        <f t="shared" si="120"/>
        <v>1,94</v>
      </c>
      <c r="D3426" t="str">
        <f t="shared" si="121"/>
        <v xml:space="preserve"> 361 </v>
      </c>
      <c r="E3426" t="s">
        <v>32890</v>
      </c>
      <c r="F3426" t="s">
        <v>29168</v>
      </c>
      <c r="N3426" s="3"/>
    </row>
    <row r="3427" spans="1:14" x14ac:dyDescent="0.25">
      <c r="A3427" t="s">
        <v>36681</v>
      </c>
      <c r="B3427" t="s">
        <v>12006</v>
      </c>
      <c r="C3427" t="str">
        <f t="shared" si="120"/>
        <v>1,94</v>
      </c>
      <c r="D3427" t="str">
        <f t="shared" si="121"/>
        <v xml:space="preserve"> 361 </v>
      </c>
      <c r="E3427" t="s">
        <v>32891</v>
      </c>
      <c r="F3427" t="s">
        <v>1207</v>
      </c>
      <c r="N3427" s="3"/>
    </row>
    <row r="3428" spans="1:14" x14ac:dyDescent="0.25">
      <c r="A3428" t="s">
        <v>36682</v>
      </c>
      <c r="B3428" t="s">
        <v>12007</v>
      </c>
      <c r="C3428" t="str">
        <f t="shared" si="120"/>
        <v>1,94</v>
      </c>
      <c r="D3428" t="str">
        <f t="shared" si="121"/>
        <v xml:space="preserve"> 365 </v>
      </c>
      <c r="E3428" t="s">
        <v>32892</v>
      </c>
      <c r="F3428" t="s">
        <v>1208</v>
      </c>
      <c r="N3428" s="3"/>
    </row>
    <row r="3429" spans="1:14" x14ac:dyDescent="0.25">
      <c r="A3429" t="s">
        <v>36683</v>
      </c>
      <c r="B3429" t="s">
        <v>12008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32893</v>
      </c>
      <c r="F3429" t="s">
        <v>1209</v>
      </c>
      <c r="N3429" s="3"/>
    </row>
    <row r="3430" spans="1:14" x14ac:dyDescent="0.25">
      <c r="A3430" t="s">
        <v>36684</v>
      </c>
      <c r="B3430" t="s">
        <v>12009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32894</v>
      </c>
      <c r="F3430" t="s">
        <v>1210</v>
      </c>
      <c r="N3430" s="3"/>
    </row>
    <row r="3431" spans="1:14" x14ac:dyDescent="0.25">
      <c r="A3431" t="s">
        <v>36685</v>
      </c>
      <c r="B3431" t="s">
        <v>12010</v>
      </c>
      <c r="C3431" t="str">
        <f t="shared" si="122"/>
        <v>1,94</v>
      </c>
      <c r="D3431" t="str">
        <f t="shared" si="123"/>
        <v xml:space="preserve"> 365 </v>
      </c>
      <c r="E3431" t="s">
        <v>32895</v>
      </c>
      <c r="F3431" t="s">
        <v>29169</v>
      </c>
      <c r="N3431" s="3"/>
    </row>
    <row r="3432" spans="1:14" x14ac:dyDescent="0.25">
      <c r="A3432" t="s">
        <v>36686</v>
      </c>
      <c r="B3432" t="s">
        <v>12011</v>
      </c>
      <c r="C3432" t="str">
        <f t="shared" si="122"/>
        <v>1,94</v>
      </c>
      <c r="D3432" t="str">
        <f t="shared" si="123"/>
        <v xml:space="preserve"> 365 </v>
      </c>
      <c r="E3432" t="s">
        <v>32896</v>
      </c>
      <c r="F3432" t="s">
        <v>29170</v>
      </c>
      <c r="N3432" s="3"/>
    </row>
    <row r="3433" spans="1:14" x14ac:dyDescent="0.25">
      <c r="A3433" t="s">
        <v>36687</v>
      </c>
      <c r="B3433" t="s">
        <v>12012</v>
      </c>
      <c r="C3433" t="str">
        <f t="shared" si="122"/>
        <v>1,94</v>
      </c>
      <c r="D3433" t="str">
        <f t="shared" si="123"/>
        <v xml:space="preserve"> 365 </v>
      </c>
      <c r="E3433" t="s">
        <v>32897</v>
      </c>
      <c r="F3433" t="s">
        <v>1211</v>
      </c>
      <c r="N3433" s="3"/>
    </row>
    <row r="3434" spans="1:14" x14ac:dyDescent="0.25">
      <c r="A3434" t="s">
        <v>36688</v>
      </c>
      <c r="B3434" t="s">
        <v>12013</v>
      </c>
      <c r="C3434" t="str">
        <f t="shared" si="122"/>
        <v>1,94</v>
      </c>
      <c r="D3434" t="str">
        <f t="shared" si="123"/>
        <v xml:space="preserve"> 370 </v>
      </c>
      <c r="E3434" t="s">
        <v>32898</v>
      </c>
      <c r="F3434" t="s">
        <v>1212</v>
      </c>
      <c r="N3434" s="3"/>
    </row>
    <row r="3435" spans="1:14" x14ac:dyDescent="0.25">
      <c r="A3435" t="s">
        <v>36689</v>
      </c>
      <c r="B3435" t="s">
        <v>12014</v>
      </c>
      <c r="C3435" t="str">
        <f t="shared" si="122"/>
        <v>1,94</v>
      </c>
      <c r="D3435" t="str">
        <f t="shared" si="123"/>
        <v xml:space="preserve"> 370 </v>
      </c>
      <c r="E3435" t="s">
        <v>32899</v>
      </c>
      <c r="F3435" t="s">
        <v>29171</v>
      </c>
      <c r="N3435" s="3"/>
    </row>
    <row r="3436" spans="1:14" x14ac:dyDescent="0.25">
      <c r="A3436" t="s">
        <v>36690</v>
      </c>
      <c r="B3436" t="s">
        <v>12015</v>
      </c>
      <c r="C3436" t="str">
        <f t="shared" si="122"/>
        <v>1,94</v>
      </c>
      <c r="D3436" t="str">
        <f t="shared" si="123"/>
        <v xml:space="preserve"> 370 </v>
      </c>
      <c r="E3436" t="s">
        <v>32900</v>
      </c>
      <c r="F3436" t="s">
        <v>29172</v>
      </c>
      <c r="N3436" s="3"/>
    </row>
    <row r="3437" spans="1:14" x14ac:dyDescent="0.25">
      <c r="A3437" t="s">
        <v>36691</v>
      </c>
      <c r="B3437" t="s">
        <v>12016</v>
      </c>
      <c r="C3437" t="str">
        <f t="shared" si="122"/>
        <v>1,94</v>
      </c>
      <c r="D3437" t="str">
        <f t="shared" si="123"/>
        <v xml:space="preserve"> 370 </v>
      </c>
      <c r="E3437" t="s">
        <v>32901</v>
      </c>
      <c r="F3437" t="s">
        <v>29173</v>
      </c>
      <c r="N3437" s="3"/>
    </row>
    <row r="3438" spans="1:14" x14ac:dyDescent="0.25">
      <c r="A3438" t="s">
        <v>36692</v>
      </c>
      <c r="B3438" t="s">
        <v>12017</v>
      </c>
      <c r="C3438" t="str">
        <f t="shared" si="122"/>
        <v>1,94</v>
      </c>
      <c r="D3438" t="str">
        <f t="shared" si="123"/>
        <v xml:space="preserve"> 370 </v>
      </c>
      <c r="E3438" t="s">
        <v>32902</v>
      </c>
      <c r="F3438" t="s">
        <v>29174</v>
      </c>
      <c r="N3438" s="3"/>
    </row>
    <row r="3439" spans="1:14" x14ac:dyDescent="0.25">
      <c r="A3439" t="s">
        <v>36693</v>
      </c>
      <c r="B3439" t="s">
        <v>12018</v>
      </c>
      <c r="C3439" t="str">
        <f t="shared" si="122"/>
        <v>1,94</v>
      </c>
      <c r="D3439" t="str">
        <f t="shared" si="123"/>
        <v xml:space="preserve"> 370 </v>
      </c>
      <c r="E3439" t="s">
        <v>32903</v>
      </c>
      <c r="F3439" t="s">
        <v>29175</v>
      </c>
      <c r="N3439" s="3"/>
    </row>
    <row r="3440" spans="1:14" x14ac:dyDescent="0.25">
      <c r="A3440" t="s">
        <v>36694</v>
      </c>
      <c r="B3440" t="s">
        <v>12019</v>
      </c>
      <c r="C3440" t="str">
        <f t="shared" si="122"/>
        <v>1,94</v>
      </c>
      <c r="D3440" t="str">
        <f t="shared" si="123"/>
        <v xml:space="preserve"> 375 </v>
      </c>
      <c r="E3440" t="s">
        <v>32904</v>
      </c>
      <c r="F3440" t="s">
        <v>29176</v>
      </c>
      <c r="N3440" s="3"/>
    </row>
    <row r="3441" spans="1:14" x14ac:dyDescent="0.25">
      <c r="A3441" t="s">
        <v>36695</v>
      </c>
      <c r="B3441" t="s">
        <v>12020</v>
      </c>
      <c r="C3441" t="str">
        <f t="shared" si="122"/>
        <v>1,94</v>
      </c>
      <c r="D3441" t="str">
        <f t="shared" si="123"/>
        <v xml:space="preserve"> 375 </v>
      </c>
      <c r="E3441" t="s">
        <v>32905</v>
      </c>
      <c r="F3441" t="s">
        <v>29177</v>
      </c>
      <c r="N3441" s="3"/>
    </row>
    <row r="3442" spans="1:14" x14ac:dyDescent="0.25">
      <c r="A3442" t="s">
        <v>36696</v>
      </c>
      <c r="B3442" t="s">
        <v>12021</v>
      </c>
      <c r="C3442" t="str">
        <f t="shared" si="122"/>
        <v>1,94</v>
      </c>
      <c r="D3442" t="str">
        <f t="shared" si="123"/>
        <v xml:space="preserve"> 375 </v>
      </c>
      <c r="E3442" t="s">
        <v>32906</v>
      </c>
      <c r="F3442" t="s">
        <v>1213</v>
      </c>
      <c r="N3442" s="3"/>
    </row>
    <row r="3443" spans="1:14" x14ac:dyDescent="0.25">
      <c r="A3443" t="s">
        <v>36697</v>
      </c>
      <c r="B3443" t="s">
        <v>12022</v>
      </c>
      <c r="C3443" t="str">
        <f t="shared" si="122"/>
        <v>1,94</v>
      </c>
      <c r="D3443" t="str">
        <f t="shared" si="123"/>
        <v xml:space="preserve"> 375 </v>
      </c>
      <c r="E3443" t="s">
        <v>32907</v>
      </c>
      <c r="F3443" t="s">
        <v>29178</v>
      </c>
      <c r="N3443" s="3"/>
    </row>
    <row r="3444" spans="1:14" x14ac:dyDescent="0.25">
      <c r="A3444" t="s">
        <v>36698</v>
      </c>
      <c r="B3444" t="s">
        <v>12023</v>
      </c>
      <c r="C3444" t="str">
        <f t="shared" si="122"/>
        <v>1,94</v>
      </c>
      <c r="D3444" t="str">
        <f t="shared" si="123"/>
        <v xml:space="preserve"> 375 </v>
      </c>
      <c r="E3444" t="s">
        <v>32908</v>
      </c>
      <c r="F3444" t="s">
        <v>29179</v>
      </c>
      <c r="N3444" s="3"/>
    </row>
    <row r="3445" spans="1:14" x14ac:dyDescent="0.25">
      <c r="A3445" t="s">
        <v>36699</v>
      </c>
      <c r="B3445" t="s">
        <v>12024</v>
      </c>
      <c r="C3445" t="str">
        <f t="shared" si="122"/>
        <v>1,94</v>
      </c>
      <c r="D3445" t="str">
        <f t="shared" si="123"/>
        <v xml:space="preserve"> 375 </v>
      </c>
      <c r="E3445" t="s">
        <v>32909</v>
      </c>
      <c r="F3445" t="s">
        <v>29180</v>
      </c>
      <c r="N3445" s="3"/>
    </row>
    <row r="3446" spans="1:14" x14ac:dyDescent="0.25">
      <c r="A3446" t="s">
        <v>36700</v>
      </c>
      <c r="B3446" t="s">
        <v>12025</v>
      </c>
      <c r="C3446" t="str">
        <f t="shared" si="122"/>
        <v>1,94</v>
      </c>
      <c r="D3446" t="str">
        <f t="shared" si="123"/>
        <v xml:space="preserve"> 380 </v>
      </c>
      <c r="E3446" t="s">
        <v>32910</v>
      </c>
      <c r="F3446" t="s">
        <v>29181</v>
      </c>
      <c r="N3446" s="3"/>
    </row>
    <row r="3447" spans="1:14" x14ac:dyDescent="0.25">
      <c r="A3447" t="s">
        <v>36701</v>
      </c>
      <c r="B3447" t="s">
        <v>12026</v>
      </c>
      <c r="C3447" t="str">
        <f t="shared" si="122"/>
        <v>1,94</v>
      </c>
      <c r="D3447" t="str">
        <f t="shared" si="123"/>
        <v xml:space="preserve"> 380 </v>
      </c>
      <c r="E3447" t="s">
        <v>32911</v>
      </c>
      <c r="F3447" t="s">
        <v>29182</v>
      </c>
      <c r="N3447" s="3"/>
    </row>
    <row r="3448" spans="1:14" x14ac:dyDescent="0.25">
      <c r="A3448" t="s">
        <v>36702</v>
      </c>
      <c r="B3448" t="s">
        <v>12027</v>
      </c>
      <c r="C3448" t="str">
        <f t="shared" si="122"/>
        <v>1,94</v>
      </c>
      <c r="D3448" t="str">
        <f t="shared" si="123"/>
        <v xml:space="preserve"> 380 </v>
      </c>
      <c r="E3448" t="s">
        <v>32912</v>
      </c>
      <c r="F3448" t="s">
        <v>29183</v>
      </c>
      <c r="N3448" s="3"/>
    </row>
    <row r="3449" spans="1:14" x14ac:dyDescent="0.25">
      <c r="A3449" t="s">
        <v>36703</v>
      </c>
      <c r="B3449" t="s">
        <v>12028</v>
      </c>
      <c r="C3449" t="str">
        <f t="shared" si="122"/>
        <v>1,94</v>
      </c>
      <c r="D3449" t="str">
        <f t="shared" si="123"/>
        <v xml:space="preserve"> 380 </v>
      </c>
      <c r="E3449" t="s">
        <v>32913</v>
      </c>
      <c r="F3449" t="s">
        <v>29184</v>
      </c>
      <c r="N3449" s="3"/>
    </row>
    <row r="3450" spans="1:14" x14ac:dyDescent="0.25">
      <c r="A3450" t="s">
        <v>36704</v>
      </c>
      <c r="B3450" t="s">
        <v>12029</v>
      </c>
      <c r="C3450" t="str">
        <f t="shared" si="122"/>
        <v>1,94</v>
      </c>
      <c r="D3450" t="str">
        <f t="shared" si="123"/>
        <v xml:space="preserve"> 380 </v>
      </c>
      <c r="E3450" t="s">
        <v>32914</v>
      </c>
      <c r="F3450" t="s">
        <v>29185</v>
      </c>
      <c r="N3450" s="3"/>
    </row>
    <row r="3451" spans="1:14" x14ac:dyDescent="0.25">
      <c r="A3451" t="s">
        <v>36705</v>
      </c>
      <c r="B3451" t="s">
        <v>12030</v>
      </c>
      <c r="C3451" t="str">
        <f t="shared" si="122"/>
        <v>1,94</v>
      </c>
      <c r="D3451" t="str">
        <f t="shared" si="123"/>
        <v xml:space="preserve"> 380 </v>
      </c>
      <c r="E3451" t="s">
        <v>32915</v>
      </c>
      <c r="F3451" t="s">
        <v>29186</v>
      </c>
      <c r="N3451" s="3"/>
    </row>
    <row r="3452" spans="1:14" x14ac:dyDescent="0.25">
      <c r="A3452" t="s">
        <v>36706</v>
      </c>
      <c r="B3452" t="s">
        <v>12031</v>
      </c>
      <c r="C3452" t="str">
        <f t="shared" si="122"/>
        <v>1,94</v>
      </c>
      <c r="D3452" t="str">
        <f t="shared" si="123"/>
        <v xml:space="preserve"> 385 </v>
      </c>
      <c r="E3452" t="s">
        <v>32916</v>
      </c>
      <c r="F3452" t="s">
        <v>29187</v>
      </c>
      <c r="N3452" s="3"/>
    </row>
    <row r="3453" spans="1:14" x14ac:dyDescent="0.25">
      <c r="A3453" t="s">
        <v>36707</v>
      </c>
      <c r="B3453" t="s">
        <v>12032</v>
      </c>
      <c r="C3453" t="str">
        <f t="shared" si="122"/>
        <v>1,94</v>
      </c>
      <c r="D3453" t="str">
        <f t="shared" si="123"/>
        <v xml:space="preserve"> 385 </v>
      </c>
      <c r="E3453" t="s">
        <v>32917</v>
      </c>
      <c r="F3453" t="s">
        <v>29188</v>
      </c>
      <c r="N3453" s="3"/>
    </row>
    <row r="3454" spans="1:14" x14ac:dyDescent="0.25">
      <c r="A3454" t="s">
        <v>36708</v>
      </c>
      <c r="B3454" t="s">
        <v>12033</v>
      </c>
      <c r="C3454" t="str">
        <f t="shared" si="122"/>
        <v>1,94</v>
      </c>
      <c r="D3454" t="str">
        <f t="shared" si="123"/>
        <v xml:space="preserve"> 385 </v>
      </c>
      <c r="E3454" t="s">
        <v>32918</v>
      </c>
      <c r="F3454" t="s">
        <v>29189</v>
      </c>
      <c r="N3454" s="3"/>
    </row>
    <row r="3455" spans="1:14" x14ac:dyDescent="0.25">
      <c r="A3455" t="s">
        <v>36709</v>
      </c>
      <c r="B3455" t="s">
        <v>12034</v>
      </c>
      <c r="C3455" t="str">
        <f t="shared" si="122"/>
        <v>1,94</v>
      </c>
      <c r="D3455" t="str">
        <f t="shared" si="123"/>
        <v xml:space="preserve"> 385 </v>
      </c>
      <c r="E3455" t="s">
        <v>32919</v>
      </c>
      <c r="F3455" t="s">
        <v>29190</v>
      </c>
      <c r="N3455" s="3"/>
    </row>
    <row r="3456" spans="1:14" x14ac:dyDescent="0.25">
      <c r="A3456" t="s">
        <v>36710</v>
      </c>
      <c r="B3456" t="s">
        <v>12035</v>
      </c>
      <c r="C3456" t="str">
        <f t="shared" si="122"/>
        <v>1,94</v>
      </c>
      <c r="D3456" t="str">
        <f t="shared" si="123"/>
        <v xml:space="preserve"> 385 </v>
      </c>
      <c r="E3456" t="s">
        <v>32920</v>
      </c>
      <c r="F3456" t="s">
        <v>29191</v>
      </c>
      <c r="N3456" s="3"/>
    </row>
    <row r="3457" spans="1:14" x14ac:dyDescent="0.25">
      <c r="A3457" t="s">
        <v>36711</v>
      </c>
      <c r="B3457" t="s">
        <v>12036</v>
      </c>
      <c r="C3457" t="str">
        <f t="shared" si="122"/>
        <v>1,94</v>
      </c>
      <c r="D3457" t="str">
        <f t="shared" si="123"/>
        <v xml:space="preserve"> 385 </v>
      </c>
      <c r="E3457" t="s">
        <v>32921</v>
      </c>
      <c r="F3457" t="s">
        <v>29192</v>
      </c>
      <c r="N3457" s="3"/>
    </row>
    <row r="3458" spans="1:14" x14ac:dyDescent="0.25">
      <c r="A3458" t="s">
        <v>36712</v>
      </c>
      <c r="B3458" t="s">
        <v>12037</v>
      </c>
      <c r="C3458" t="str">
        <f t="shared" si="122"/>
        <v>1,94</v>
      </c>
      <c r="D3458" t="str">
        <f t="shared" si="123"/>
        <v xml:space="preserve"> 390 </v>
      </c>
      <c r="E3458" t="s">
        <v>32922</v>
      </c>
      <c r="F3458" t="s">
        <v>29193</v>
      </c>
      <c r="N3458" s="3"/>
    </row>
    <row r="3459" spans="1:14" x14ac:dyDescent="0.25">
      <c r="A3459" t="s">
        <v>36713</v>
      </c>
      <c r="B3459" t="s">
        <v>12038</v>
      </c>
      <c r="C3459" t="str">
        <f t="shared" si="122"/>
        <v>1,94</v>
      </c>
      <c r="D3459" t="str">
        <f t="shared" si="123"/>
        <v xml:space="preserve"> 390 </v>
      </c>
      <c r="E3459" t="s">
        <v>32923</v>
      </c>
      <c r="F3459" t="s">
        <v>29194</v>
      </c>
      <c r="N3459" s="3"/>
    </row>
    <row r="3460" spans="1:14" x14ac:dyDescent="0.25">
      <c r="A3460" t="s">
        <v>36714</v>
      </c>
      <c r="B3460" t="s">
        <v>12039</v>
      </c>
      <c r="C3460" t="str">
        <f t="shared" si="122"/>
        <v>1,94</v>
      </c>
      <c r="D3460" t="str">
        <f t="shared" si="123"/>
        <v xml:space="preserve"> 390 </v>
      </c>
      <c r="E3460" t="s">
        <v>32924</v>
      </c>
      <c r="F3460" t="s">
        <v>29195</v>
      </c>
      <c r="N3460" s="3"/>
    </row>
    <row r="3461" spans="1:14" x14ac:dyDescent="0.25">
      <c r="A3461" t="s">
        <v>36715</v>
      </c>
      <c r="B3461" t="s">
        <v>12040</v>
      </c>
      <c r="C3461" t="str">
        <f t="shared" si="122"/>
        <v>1,94</v>
      </c>
      <c r="D3461" t="str">
        <f t="shared" si="123"/>
        <v xml:space="preserve"> 390 </v>
      </c>
      <c r="E3461" t="s">
        <v>32925</v>
      </c>
      <c r="F3461" t="s">
        <v>29196</v>
      </c>
      <c r="N3461" s="3"/>
    </row>
    <row r="3462" spans="1:14" x14ac:dyDescent="0.25">
      <c r="A3462" t="s">
        <v>36716</v>
      </c>
      <c r="B3462" t="s">
        <v>12041</v>
      </c>
      <c r="C3462" t="str">
        <f t="shared" si="122"/>
        <v>1,94</v>
      </c>
      <c r="D3462" t="str">
        <f t="shared" si="123"/>
        <v xml:space="preserve"> 390 </v>
      </c>
      <c r="E3462" t="s">
        <v>32926</v>
      </c>
      <c r="F3462" t="s">
        <v>29197</v>
      </c>
      <c r="N3462" s="3"/>
    </row>
    <row r="3463" spans="1:14" x14ac:dyDescent="0.25">
      <c r="A3463" t="s">
        <v>36717</v>
      </c>
      <c r="B3463" t="s">
        <v>12042</v>
      </c>
      <c r="C3463" t="str">
        <f t="shared" si="122"/>
        <v>1,94</v>
      </c>
      <c r="D3463" t="str">
        <f t="shared" si="123"/>
        <v xml:space="preserve"> 390 </v>
      </c>
      <c r="E3463" t="s">
        <v>32927</v>
      </c>
      <c r="F3463" t="s">
        <v>29198</v>
      </c>
      <c r="N3463" s="3"/>
    </row>
    <row r="3464" spans="1:14" x14ac:dyDescent="0.25">
      <c r="A3464" t="s">
        <v>36718</v>
      </c>
      <c r="B3464" t="s">
        <v>12043</v>
      </c>
      <c r="C3464" t="str">
        <f t="shared" si="122"/>
        <v>1,94</v>
      </c>
      <c r="D3464" t="str">
        <f t="shared" si="123"/>
        <v xml:space="preserve"> 395 </v>
      </c>
      <c r="E3464" t="s">
        <v>32928</v>
      </c>
      <c r="F3464" t="s">
        <v>29199</v>
      </c>
      <c r="N3464" s="3"/>
    </row>
    <row r="3465" spans="1:14" x14ac:dyDescent="0.25">
      <c r="A3465" t="s">
        <v>36719</v>
      </c>
      <c r="B3465" t="s">
        <v>12044</v>
      </c>
      <c r="C3465" t="str">
        <f t="shared" si="122"/>
        <v>1,94</v>
      </c>
      <c r="D3465" t="str">
        <f t="shared" si="123"/>
        <v xml:space="preserve"> 395 </v>
      </c>
      <c r="E3465" t="s">
        <v>32929</v>
      </c>
      <c r="F3465" t="s">
        <v>29200</v>
      </c>
      <c r="N3465" s="3"/>
    </row>
    <row r="3466" spans="1:14" x14ac:dyDescent="0.25">
      <c r="A3466" t="s">
        <v>36720</v>
      </c>
      <c r="B3466" t="s">
        <v>12045</v>
      </c>
      <c r="C3466" t="str">
        <f t="shared" si="122"/>
        <v>1,94</v>
      </c>
      <c r="D3466" t="str">
        <f t="shared" si="123"/>
        <v xml:space="preserve"> 395 </v>
      </c>
      <c r="E3466" t="s">
        <v>32930</v>
      </c>
      <c r="F3466" t="s">
        <v>29201</v>
      </c>
      <c r="N3466" s="3"/>
    </row>
    <row r="3467" spans="1:14" x14ac:dyDescent="0.25">
      <c r="A3467" t="s">
        <v>36721</v>
      </c>
      <c r="B3467" t="s">
        <v>12046</v>
      </c>
      <c r="C3467" t="str">
        <f t="shared" si="122"/>
        <v>1,94</v>
      </c>
      <c r="D3467" t="str">
        <f t="shared" si="123"/>
        <v xml:space="preserve"> 395 </v>
      </c>
      <c r="E3467" t="s">
        <v>32931</v>
      </c>
      <c r="F3467" t="s">
        <v>29202</v>
      </c>
      <c r="N3467" s="3"/>
    </row>
    <row r="3468" spans="1:14" x14ac:dyDescent="0.25">
      <c r="A3468" t="s">
        <v>36722</v>
      </c>
      <c r="B3468" t="s">
        <v>12047</v>
      </c>
      <c r="C3468" t="str">
        <f t="shared" si="122"/>
        <v>1,94</v>
      </c>
      <c r="D3468" t="str">
        <f t="shared" si="123"/>
        <v xml:space="preserve"> 395 </v>
      </c>
      <c r="E3468" t="s">
        <v>32932</v>
      </c>
      <c r="F3468" t="s">
        <v>29203</v>
      </c>
      <c r="N3468" s="3"/>
    </row>
    <row r="3469" spans="1:14" x14ac:dyDescent="0.25">
      <c r="A3469" t="s">
        <v>36723</v>
      </c>
      <c r="B3469" t="s">
        <v>12048</v>
      </c>
      <c r="C3469" t="str">
        <f t="shared" si="122"/>
        <v>1,94</v>
      </c>
      <c r="D3469" t="str">
        <f t="shared" si="123"/>
        <v xml:space="preserve"> 395 </v>
      </c>
      <c r="E3469" t="s">
        <v>32933</v>
      </c>
      <c r="F3469" t="s">
        <v>29204</v>
      </c>
      <c r="N3469" s="3"/>
    </row>
    <row r="3470" spans="1:14" x14ac:dyDescent="0.25">
      <c r="A3470" t="s">
        <v>36724</v>
      </c>
      <c r="B3470" t="s">
        <v>12049</v>
      </c>
      <c r="C3470" t="str">
        <f t="shared" si="122"/>
        <v>1,94</v>
      </c>
      <c r="D3470" t="str">
        <f t="shared" si="123"/>
        <v xml:space="preserve"> 400 </v>
      </c>
      <c r="E3470" t="s">
        <v>32934</v>
      </c>
      <c r="F3470" t="s">
        <v>29205</v>
      </c>
      <c r="N3470" s="3"/>
    </row>
    <row r="3471" spans="1:14" x14ac:dyDescent="0.25">
      <c r="A3471" t="s">
        <v>36725</v>
      </c>
      <c r="B3471" t="s">
        <v>12050</v>
      </c>
      <c r="C3471" t="str">
        <f t="shared" si="122"/>
        <v>1,94</v>
      </c>
      <c r="D3471" t="str">
        <f t="shared" si="123"/>
        <v xml:space="preserve"> 400 </v>
      </c>
      <c r="E3471" t="s">
        <v>32935</v>
      </c>
      <c r="F3471" t="s">
        <v>29206</v>
      </c>
      <c r="N3471" s="3"/>
    </row>
    <row r="3472" spans="1:14" x14ac:dyDescent="0.25">
      <c r="A3472" t="s">
        <v>36726</v>
      </c>
      <c r="B3472" t="s">
        <v>12051</v>
      </c>
      <c r="C3472" t="str">
        <f t="shared" si="122"/>
        <v>1,94</v>
      </c>
      <c r="D3472" t="str">
        <f t="shared" si="123"/>
        <v xml:space="preserve"> 400 </v>
      </c>
      <c r="E3472" t="s">
        <v>32936</v>
      </c>
      <c r="F3472" t="s">
        <v>29207</v>
      </c>
      <c r="N3472" s="3"/>
    </row>
    <row r="3473" spans="1:14" x14ac:dyDescent="0.25">
      <c r="A3473" t="s">
        <v>36727</v>
      </c>
      <c r="B3473" t="s">
        <v>12052</v>
      </c>
      <c r="C3473" t="str">
        <f t="shared" si="122"/>
        <v>1,94</v>
      </c>
      <c r="D3473" t="str">
        <f t="shared" si="123"/>
        <v xml:space="preserve"> 400 </v>
      </c>
      <c r="E3473" t="s">
        <v>32937</v>
      </c>
      <c r="F3473" t="s">
        <v>29208</v>
      </c>
      <c r="N3473" s="3"/>
    </row>
    <row r="3474" spans="1:14" x14ac:dyDescent="0.25">
      <c r="A3474" t="s">
        <v>36728</v>
      </c>
      <c r="B3474" t="s">
        <v>12053</v>
      </c>
      <c r="C3474" t="str">
        <f t="shared" si="122"/>
        <v>1,94</v>
      </c>
      <c r="D3474" t="str">
        <f t="shared" si="123"/>
        <v xml:space="preserve"> 400 </v>
      </c>
      <c r="E3474" t="s">
        <v>32938</v>
      </c>
      <c r="F3474" t="s">
        <v>29209</v>
      </c>
      <c r="N3474" s="3"/>
    </row>
    <row r="3475" spans="1:14" x14ac:dyDescent="0.25">
      <c r="A3475" t="s">
        <v>36729</v>
      </c>
      <c r="B3475" t="s">
        <v>12054</v>
      </c>
      <c r="C3475" t="str">
        <f t="shared" si="122"/>
        <v>1,94</v>
      </c>
      <c r="D3475" t="str">
        <f t="shared" si="123"/>
        <v xml:space="preserve"> 400 </v>
      </c>
      <c r="E3475" t="s">
        <v>32939</v>
      </c>
      <c r="F3475" t="s">
        <v>29210</v>
      </c>
      <c r="N3475" s="3"/>
    </row>
    <row r="3476" spans="1:14" x14ac:dyDescent="0.25">
      <c r="A3476" t="s">
        <v>36730</v>
      </c>
      <c r="B3476" t="s">
        <v>12055</v>
      </c>
      <c r="C3476" t="str">
        <f t="shared" si="122"/>
        <v>1,94</v>
      </c>
      <c r="D3476" t="str">
        <f t="shared" si="123"/>
        <v xml:space="preserve"> 405 </v>
      </c>
      <c r="E3476" t="s">
        <v>32940</v>
      </c>
      <c r="F3476" t="s">
        <v>29211</v>
      </c>
      <c r="N3476" s="3"/>
    </row>
    <row r="3477" spans="1:14" x14ac:dyDescent="0.25">
      <c r="A3477" t="s">
        <v>36731</v>
      </c>
      <c r="B3477" t="s">
        <v>12056</v>
      </c>
      <c r="C3477" t="str">
        <f t="shared" si="122"/>
        <v>1,94</v>
      </c>
      <c r="D3477" t="str">
        <f t="shared" si="123"/>
        <v xml:space="preserve"> 405 </v>
      </c>
      <c r="E3477" t="s">
        <v>32941</v>
      </c>
      <c r="F3477" t="s">
        <v>29212</v>
      </c>
      <c r="N3477" s="3"/>
    </row>
    <row r="3478" spans="1:14" x14ac:dyDescent="0.25">
      <c r="A3478" t="s">
        <v>36732</v>
      </c>
      <c r="B3478" t="s">
        <v>12057</v>
      </c>
      <c r="C3478" t="str">
        <f t="shared" si="122"/>
        <v>1,94</v>
      </c>
      <c r="D3478" t="str">
        <f t="shared" si="123"/>
        <v xml:space="preserve"> 405 </v>
      </c>
      <c r="E3478" t="s">
        <v>32942</v>
      </c>
      <c r="F3478" t="s">
        <v>29213</v>
      </c>
      <c r="N3478" s="3"/>
    </row>
    <row r="3479" spans="1:14" x14ac:dyDescent="0.25">
      <c r="A3479" t="s">
        <v>36733</v>
      </c>
      <c r="B3479" t="s">
        <v>12058</v>
      </c>
      <c r="C3479" t="str">
        <f t="shared" si="122"/>
        <v>1,94</v>
      </c>
      <c r="D3479" t="str">
        <f t="shared" si="123"/>
        <v xml:space="preserve"> 405 </v>
      </c>
      <c r="E3479" t="s">
        <v>32943</v>
      </c>
      <c r="F3479" t="s">
        <v>29214</v>
      </c>
      <c r="N3479" s="3"/>
    </row>
    <row r="3480" spans="1:14" x14ac:dyDescent="0.25">
      <c r="A3480" t="s">
        <v>36734</v>
      </c>
      <c r="B3480" t="s">
        <v>12059</v>
      </c>
      <c r="C3480" t="str">
        <f t="shared" si="122"/>
        <v>1,94</v>
      </c>
      <c r="D3480" t="str">
        <f t="shared" si="123"/>
        <v xml:space="preserve"> 405 </v>
      </c>
      <c r="E3480" t="s">
        <v>32944</v>
      </c>
      <c r="F3480" t="s">
        <v>29215</v>
      </c>
      <c r="N3480" s="3"/>
    </row>
    <row r="3481" spans="1:14" x14ac:dyDescent="0.25">
      <c r="A3481" t="s">
        <v>36735</v>
      </c>
      <c r="B3481" t="s">
        <v>12060</v>
      </c>
      <c r="C3481" t="str">
        <f t="shared" si="122"/>
        <v>1,94</v>
      </c>
      <c r="D3481" t="str">
        <f t="shared" si="123"/>
        <v xml:space="preserve"> 405 </v>
      </c>
      <c r="E3481" t="s">
        <v>32945</v>
      </c>
      <c r="F3481" t="s">
        <v>29216</v>
      </c>
      <c r="N3481" s="3"/>
    </row>
    <row r="3482" spans="1:14" x14ac:dyDescent="0.25">
      <c r="A3482" t="s">
        <v>36736</v>
      </c>
      <c r="B3482" t="s">
        <v>4920</v>
      </c>
      <c r="C3482" t="str">
        <f t="shared" si="122"/>
        <v>1,62</v>
      </c>
      <c r="D3482" t="str">
        <f t="shared" si="123"/>
        <v xml:space="preserve"> 235 </v>
      </c>
      <c r="E3482" t="s">
        <v>32946</v>
      </c>
      <c r="F3482" t="s">
        <v>29217</v>
      </c>
      <c r="N3482" s="3"/>
    </row>
    <row r="3483" spans="1:14" x14ac:dyDescent="0.25">
      <c r="A3483" t="s">
        <v>36737</v>
      </c>
      <c r="B3483" t="s">
        <v>4921</v>
      </c>
      <c r="C3483" t="str">
        <f t="shared" si="122"/>
        <v>1,71</v>
      </c>
      <c r="D3483" t="str">
        <f t="shared" si="123"/>
        <v xml:space="preserve"> 235 </v>
      </c>
      <c r="E3483" t="s">
        <v>32947</v>
      </c>
      <c r="F3483" t="s">
        <v>29218</v>
      </c>
      <c r="N3483" s="3"/>
    </row>
    <row r="3484" spans="1:14" x14ac:dyDescent="0.25">
      <c r="A3484" t="s">
        <v>36738</v>
      </c>
      <c r="B3484" t="s">
        <v>4922</v>
      </c>
      <c r="C3484" t="str">
        <f t="shared" si="122"/>
        <v>1,62</v>
      </c>
      <c r="D3484" t="str">
        <f t="shared" si="123"/>
        <v xml:space="preserve"> 240 </v>
      </c>
      <c r="E3484" t="s">
        <v>32948</v>
      </c>
      <c r="F3484" t="s">
        <v>29219</v>
      </c>
      <c r="N3484" s="3"/>
    </row>
    <row r="3485" spans="1:14" x14ac:dyDescent="0.25">
      <c r="A3485" t="s">
        <v>36739</v>
      </c>
      <c r="B3485" t="s">
        <v>4923</v>
      </c>
      <c r="C3485" t="str">
        <f t="shared" si="122"/>
        <v>1,71</v>
      </c>
      <c r="D3485" t="str">
        <f t="shared" si="123"/>
        <v xml:space="preserve"> 240 </v>
      </c>
      <c r="E3485" t="s">
        <v>32949</v>
      </c>
      <c r="F3485" t="s">
        <v>29220</v>
      </c>
      <c r="N3485" s="3"/>
    </row>
    <row r="3486" spans="1:14" x14ac:dyDescent="0.25">
      <c r="A3486" t="s">
        <v>36740</v>
      </c>
      <c r="B3486" t="s">
        <v>4924</v>
      </c>
      <c r="C3486" t="str">
        <f t="shared" si="122"/>
        <v>1,62</v>
      </c>
      <c r="D3486" t="str">
        <f t="shared" si="123"/>
        <v xml:space="preserve"> 240 </v>
      </c>
      <c r="E3486" t="s">
        <v>32950</v>
      </c>
      <c r="F3486" t="s">
        <v>29221</v>
      </c>
      <c r="N3486" s="3"/>
    </row>
    <row r="3487" spans="1:14" x14ac:dyDescent="0.25">
      <c r="A3487" t="s">
        <v>36741</v>
      </c>
      <c r="B3487" t="s">
        <v>4925</v>
      </c>
      <c r="C3487" t="str">
        <f t="shared" si="122"/>
        <v>1,71</v>
      </c>
      <c r="D3487" t="str">
        <f t="shared" si="123"/>
        <v xml:space="preserve"> 240 </v>
      </c>
      <c r="E3487" t="s">
        <v>32951</v>
      </c>
      <c r="F3487" t="s">
        <v>29222</v>
      </c>
      <c r="N3487" s="3"/>
    </row>
    <row r="3488" spans="1:14" x14ac:dyDescent="0.25">
      <c r="A3488" t="s">
        <v>36742</v>
      </c>
      <c r="B3488" t="s">
        <v>4926</v>
      </c>
      <c r="C3488" t="str">
        <f t="shared" si="122"/>
        <v>1,62</v>
      </c>
      <c r="D3488" t="str">
        <f t="shared" si="123"/>
        <v xml:space="preserve"> 245 </v>
      </c>
      <c r="E3488" t="s">
        <v>32952</v>
      </c>
      <c r="F3488" t="s">
        <v>29223</v>
      </c>
      <c r="N3488" s="3"/>
    </row>
    <row r="3489" spans="1:14" x14ac:dyDescent="0.25">
      <c r="A3489" t="s">
        <v>36743</v>
      </c>
      <c r="B3489" t="s">
        <v>4927</v>
      </c>
      <c r="C3489" t="str">
        <f t="shared" si="122"/>
        <v>1,71</v>
      </c>
      <c r="D3489" t="str">
        <f t="shared" si="123"/>
        <v xml:space="preserve"> 245 </v>
      </c>
      <c r="E3489" t="s">
        <v>32953</v>
      </c>
      <c r="F3489" t="s">
        <v>29224</v>
      </c>
      <c r="N3489" s="3"/>
    </row>
    <row r="3490" spans="1:14" x14ac:dyDescent="0.25">
      <c r="A3490" t="s">
        <v>36744</v>
      </c>
      <c r="B3490" t="s">
        <v>4928</v>
      </c>
      <c r="C3490" t="str">
        <f t="shared" si="122"/>
        <v>1,62</v>
      </c>
      <c r="D3490" t="str">
        <f t="shared" si="123"/>
        <v xml:space="preserve"> 245 </v>
      </c>
      <c r="E3490" t="s">
        <v>32954</v>
      </c>
      <c r="F3490" t="s">
        <v>29225</v>
      </c>
      <c r="N3490" s="3"/>
    </row>
    <row r="3491" spans="1:14" x14ac:dyDescent="0.25">
      <c r="A3491" t="s">
        <v>36745</v>
      </c>
      <c r="B3491" t="s">
        <v>4929</v>
      </c>
      <c r="C3491" t="str">
        <f t="shared" si="122"/>
        <v>1,71</v>
      </c>
      <c r="D3491" t="str">
        <f t="shared" si="123"/>
        <v xml:space="preserve"> 245 </v>
      </c>
      <c r="E3491" t="s">
        <v>32955</v>
      </c>
      <c r="F3491" t="s">
        <v>1214</v>
      </c>
      <c r="N3491" s="3"/>
    </row>
    <row r="3492" spans="1:14" x14ac:dyDescent="0.25">
      <c r="A3492" t="s">
        <v>36746</v>
      </c>
      <c r="B3492" t="s">
        <v>4930</v>
      </c>
      <c r="C3492" t="str">
        <f t="shared" si="122"/>
        <v>1,62</v>
      </c>
      <c r="D3492" t="str">
        <f t="shared" si="123"/>
        <v xml:space="preserve"> 250 </v>
      </c>
      <c r="E3492" t="s">
        <v>32956</v>
      </c>
      <c r="F3492" t="s">
        <v>1215</v>
      </c>
      <c r="N3492" s="3"/>
    </row>
    <row r="3493" spans="1:14" x14ac:dyDescent="0.25">
      <c r="A3493" t="s">
        <v>36747</v>
      </c>
      <c r="B3493" t="s">
        <v>4931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32957</v>
      </c>
      <c r="F3493" t="s">
        <v>1216</v>
      </c>
      <c r="N3493" s="3"/>
    </row>
    <row r="3494" spans="1:14" x14ac:dyDescent="0.25">
      <c r="A3494" t="s">
        <v>36748</v>
      </c>
      <c r="B3494" t="s">
        <v>4932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32958</v>
      </c>
      <c r="F3494" t="s">
        <v>1217</v>
      </c>
      <c r="N3494" s="3"/>
    </row>
    <row r="3495" spans="1:14" x14ac:dyDescent="0.25">
      <c r="A3495" t="s">
        <v>36749</v>
      </c>
      <c r="B3495" t="s">
        <v>4933</v>
      </c>
      <c r="C3495" t="str">
        <f t="shared" si="124"/>
        <v>1,71</v>
      </c>
      <c r="D3495" t="str">
        <f t="shared" si="125"/>
        <v xml:space="preserve"> 250 </v>
      </c>
      <c r="E3495" t="s">
        <v>32959</v>
      </c>
      <c r="F3495" t="s">
        <v>1218</v>
      </c>
      <c r="N3495" s="3"/>
    </row>
    <row r="3496" spans="1:14" x14ac:dyDescent="0.25">
      <c r="A3496" t="s">
        <v>36750</v>
      </c>
      <c r="B3496" t="s">
        <v>4934</v>
      </c>
      <c r="C3496" t="str">
        <f t="shared" si="124"/>
        <v>1,62</v>
      </c>
      <c r="D3496" t="str">
        <f t="shared" si="125"/>
        <v xml:space="preserve"> 255 </v>
      </c>
      <c r="E3496" t="s">
        <v>32960</v>
      </c>
      <c r="F3496" t="s">
        <v>1219</v>
      </c>
      <c r="N3496" s="3"/>
    </row>
    <row r="3497" spans="1:14" x14ac:dyDescent="0.25">
      <c r="A3497" t="s">
        <v>36751</v>
      </c>
      <c r="B3497" t="s">
        <v>4935</v>
      </c>
      <c r="C3497" t="str">
        <f t="shared" si="124"/>
        <v>1,71</v>
      </c>
      <c r="D3497" t="str">
        <f t="shared" si="125"/>
        <v xml:space="preserve"> 255 </v>
      </c>
      <c r="E3497" t="s">
        <v>32961</v>
      </c>
      <c r="F3497" t="s">
        <v>1220</v>
      </c>
      <c r="N3497" s="3"/>
    </row>
    <row r="3498" spans="1:14" x14ac:dyDescent="0.25">
      <c r="A3498" t="s">
        <v>36752</v>
      </c>
      <c r="B3498" t="s">
        <v>4936</v>
      </c>
      <c r="C3498" t="str">
        <f t="shared" si="124"/>
        <v>1,62</v>
      </c>
      <c r="D3498" t="str">
        <f t="shared" si="125"/>
        <v xml:space="preserve"> 255 </v>
      </c>
      <c r="E3498" t="s">
        <v>32962</v>
      </c>
      <c r="F3498" t="s">
        <v>1221</v>
      </c>
      <c r="N3498" s="3"/>
    </row>
    <row r="3499" spans="1:14" x14ac:dyDescent="0.25">
      <c r="A3499" t="s">
        <v>36753</v>
      </c>
      <c r="B3499" t="s">
        <v>4937</v>
      </c>
      <c r="C3499" t="str">
        <f t="shared" si="124"/>
        <v>1,71</v>
      </c>
      <c r="D3499" t="str">
        <f t="shared" si="125"/>
        <v xml:space="preserve"> 255 </v>
      </c>
      <c r="E3499" t="s">
        <v>32963</v>
      </c>
      <c r="F3499" t="s">
        <v>29226</v>
      </c>
      <c r="N3499" s="3"/>
    </row>
    <row r="3500" spans="1:14" x14ac:dyDescent="0.25">
      <c r="A3500" t="s">
        <v>36754</v>
      </c>
      <c r="B3500" t="s">
        <v>4938</v>
      </c>
      <c r="C3500" t="str">
        <f t="shared" si="124"/>
        <v>1,62</v>
      </c>
      <c r="D3500" t="str">
        <f t="shared" si="125"/>
        <v xml:space="preserve"> 260 </v>
      </c>
      <c r="E3500" t="s">
        <v>32964</v>
      </c>
      <c r="F3500" t="s">
        <v>29227</v>
      </c>
      <c r="N3500" s="3"/>
    </row>
    <row r="3501" spans="1:14" x14ac:dyDescent="0.25">
      <c r="A3501" t="s">
        <v>36755</v>
      </c>
      <c r="B3501" t="s">
        <v>4939</v>
      </c>
      <c r="C3501" t="str">
        <f t="shared" si="124"/>
        <v>1,71</v>
      </c>
      <c r="D3501" t="str">
        <f t="shared" si="125"/>
        <v xml:space="preserve"> 260 </v>
      </c>
      <c r="E3501" t="s">
        <v>32965</v>
      </c>
      <c r="F3501" t="s">
        <v>29228</v>
      </c>
      <c r="N3501" s="3"/>
    </row>
    <row r="3502" spans="1:14" x14ac:dyDescent="0.25">
      <c r="A3502" t="s">
        <v>36756</v>
      </c>
      <c r="B3502" t="s">
        <v>4940</v>
      </c>
      <c r="C3502" t="str">
        <f t="shared" si="124"/>
        <v>1,62</v>
      </c>
      <c r="D3502" t="str">
        <f t="shared" si="125"/>
        <v xml:space="preserve"> 260 </v>
      </c>
      <c r="E3502" t="s">
        <v>32966</v>
      </c>
      <c r="F3502" t="s">
        <v>29229</v>
      </c>
      <c r="N3502" s="3"/>
    </row>
    <row r="3503" spans="1:14" x14ac:dyDescent="0.25">
      <c r="A3503" t="s">
        <v>36757</v>
      </c>
      <c r="B3503" t="s">
        <v>4941</v>
      </c>
      <c r="C3503" t="str">
        <f t="shared" si="124"/>
        <v>1,71</v>
      </c>
      <c r="D3503" t="str">
        <f t="shared" si="125"/>
        <v xml:space="preserve"> 260 </v>
      </c>
      <c r="E3503" t="s">
        <v>32967</v>
      </c>
      <c r="F3503" t="s">
        <v>1222</v>
      </c>
      <c r="N3503" s="3"/>
    </row>
    <row r="3504" spans="1:14" x14ac:dyDescent="0.25">
      <c r="A3504" t="s">
        <v>36758</v>
      </c>
      <c r="B3504" t="s">
        <v>4942</v>
      </c>
      <c r="C3504" t="str">
        <f t="shared" si="124"/>
        <v>1,62</v>
      </c>
      <c r="D3504" t="str">
        <f t="shared" si="125"/>
        <v xml:space="preserve"> 265 </v>
      </c>
      <c r="E3504" t="s">
        <v>32968</v>
      </c>
      <c r="F3504" t="s">
        <v>1223</v>
      </c>
      <c r="N3504" s="3"/>
    </row>
    <row r="3505" spans="1:14" x14ac:dyDescent="0.25">
      <c r="A3505" t="s">
        <v>36759</v>
      </c>
      <c r="B3505" t="s">
        <v>4943</v>
      </c>
      <c r="C3505" t="str">
        <f t="shared" si="124"/>
        <v>1,71</v>
      </c>
      <c r="D3505" t="str">
        <f t="shared" si="125"/>
        <v xml:space="preserve"> 265 </v>
      </c>
      <c r="E3505" t="s">
        <v>32969</v>
      </c>
      <c r="F3505" t="s">
        <v>1224</v>
      </c>
      <c r="N3505" s="3"/>
    </row>
    <row r="3506" spans="1:14" x14ac:dyDescent="0.25">
      <c r="A3506" t="s">
        <v>36760</v>
      </c>
      <c r="B3506" t="s">
        <v>4944</v>
      </c>
      <c r="C3506" t="str">
        <f t="shared" si="124"/>
        <v>1,62</v>
      </c>
      <c r="D3506" t="str">
        <f t="shared" si="125"/>
        <v xml:space="preserve"> 265 </v>
      </c>
      <c r="E3506" t="s">
        <v>32970</v>
      </c>
      <c r="F3506" t="s">
        <v>1225</v>
      </c>
      <c r="N3506" s="3"/>
    </row>
    <row r="3507" spans="1:14" x14ac:dyDescent="0.25">
      <c r="A3507" t="s">
        <v>36761</v>
      </c>
      <c r="B3507" t="s">
        <v>4945</v>
      </c>
      <c r="C3507" t="str">
        <f t="shared" si="124"/>
        <v>1,71</v>
      </c>
      <c r="D3507" t="str">
        <f t="shared" si="125"/>
        <v xml:space="preserve"> 265 </v>
      </c>
      <c r="E3507" t="s">
        <v>32971</v>
      </c>
      <c r="F3507" t="s">
        <v>29230</v>
      </c>
      <c r="N3507" s="3"/>
    </row>
    <row r="3508" spans="1:14" x14ac:dyDescent="0.25">
      <c r="A3508" t="s">
        <v>36762</v>
      </c>
      <c r="B3508" t="s">
        <v>4946</v>
      </c>
      <c r="C3508" t="str">
        <f t="shared" si="124"/>
        <v>1,62</v>
      </c>
      <c r="D3508" t="str">
        <f t="shared" si="125"/>
        <v xml:space="preserve"> 270 </v>
      </c>
      <c r="E3508" t="s">
        <v>32972</v>
      </c>
      <c r="F3508" t="s">
        <v>29231</v>
      </c>
      <c r="N3508" s="3"/>
    </row>
    <row r="3509" spans="1:14" x14ac:dyDescent="0.25">
      <c r="A3509" t="s">
        <v>36763</v>
      </c>
      <c r="B3509" t="s">
        <v>4947</v>
      </c>
      <c r="C3509" t="str">
        <f t="shared" si="124"/>
        <v>1,71</v>
      </c>
      <c r="D3509" t="str">
        <f t="shared" si="125"/>
        <v xml:space="preserve"> 270 </v>
      </c>
      <c r="E3509" t="s">
        <v>32973</v>
      </c>
      <c r="F3509" t="s">
        <v>29232</v>
      </c>
      <c r="N3509" s="3"/>
    </row>
    <row r="3510" spans="1:14" x14ac:dyDescent="0.25">
      <c r="A3510" t="s">
        <v>36764</v>
      </c>
      <c r="B3510" t="s">
        <v>4948</v>
      </c>
      <c r="C3510" t="str">
        <f t="shared" si="124"/>
        <v>1,62</v>
      </c>
      <c r="D3510" t="str">
        <f t="shared" si="125"/>
        <v xml:space="preserve"> 270 </v>
      </c>
      <c r="E3510" t="s">
        <v>32974</v>
      </c>
      <c r="F3510" t="s">
        <v>1226</v>
      </c>
      <c r="N3510" s="3"/>
    </row>
    <row r="3511" spans="1:14" x14ac:dyDescent="0.25">
      <c r="A3511" t="s">
        <v>36765</v>
      </c>
      <c r="B3511" t="s">
        <v>4949</v>
      </c>
      <c r="C3511" t="str">
        <f t="shared" si="124"/>
        <v>1,71</v>
      </c>
      <c r="D3511" t="str">
        <f t="shared" si="125"/>
        <v xml:space="preserve"> 270 </v>
      </c>
      <c r="E3511" t="s">
        <v>32975</v>
      </c>
      <c r="F3511" t="s">
        <v>1227</v>
      </c>
      <c r="N3511" s="3"/>
    </row>
    <row r="3512" spans="1:14" x14ac:dyDescent="0.25">
      <c r="A3512" t="s">
        <v>36766</v>
      </c>
      <c r="B3512" t="s">
        <v>4950</v>
      </c>
      <c r="C3512" t="str">
        <f t="shared" si="124"/>
        <v>1,71</v>
      </c>
      <c r="D3512" t="str">
        <f t="shared" si="125"/>
        <v xml:space="preserve"> 275 </v>
      </c>
      <c r="E3512" t="s">
        <v>32976</v>
      </c>
      <c r="F3512" t="s">
        <v>29233</v>
      </c>
      <c r="N3512" s="3"/>
    </row>
    <row r="3513" spans="1:14" x14ac:dyDescent="0.25">
      <c r="A3513" t="s">
        <v>36767</v>
      </c>
      <c r="B3513" t="s">
        <v>4951</v>
      </c>
      <c r="C3513" t="str">
        <f t="shared" si="124"/>
        <v>1,93</v>
      </c>
      <c r="D3513" t="str">
        <f t="shared" si="125"/>
        <v xml:space="preserve"> 290 </v>
      </c>
      <c r="E3513" t="s">
        <v>32977</v>
      </c>
      <c r="F3513" t="s">
        <v>29234</v>
      </c>
      <c r="N3513" s="3"/>
    </row>
    <row r="3514" spans="1:14" x14ac:dyDescent="0.25">
      <c r="A3514" t="s">
        <v>36768</v>
      </c>
      <c r="B3514" t="s">
        <v>4952</v>
      </c>
      <c r="C3514" t="str">
        <f t="shared" si="124"/>
        <v>1,93</v>
      </c>
      <c r="D3514" t="str">
        <f t="shared" si="125"/>
        <v xml:space="preserve"> 295 </v>
      </c>
      <c r="E3514" t="s">
        <v>32978</v>
      </c>
      <c r="F3514" t="s">
        <v>1228</v>
      </c>
      <c r="N3514" s="3"/>
    </row>
    <row r="3515" spans="1:14" x14ac:dyDescent="0.25">
      <c r="A3515" t="s">
        <v>36769</v>
      </c>
      <c r="B3515" t="s">
        <v>4953</v>
      </c>
      <c r="C3515" t="str">
        <f t="shared" si="124"/>
        <v>1,93</v>
      </c>
      <c r="D3515" t="str">
        <f t="shared" si="125"/>
        <v xml:space="preserve"> 295 </v>
      </c>
      <c r="E3515" t="s">
        <v>32979</v>
      </c>
      <c r="F3515" t="s">
        <v>1229</v>
      </c>
      <c r="N3515" s="3"/>
    </row>
    <row r="3516" spans="1:14" x14ac:dyDescent="0.25">
      <c r="A3516" t="s">
        <v>36770</v>
      </c>
      <c r="B3516" t="s">
        <v>4954</v>
      </c>
      <c r="C3516" t="str">
        <f t="shared" si="124"/>
        <v>1,93</v>
      </c>
      <c r="D3516" t="str">
        <f t="shared" si="125"/>
        <v xml:space="preserve"> 300 </v>
      </c>
      <c r="E3516" t="s">
        <v>32980</v>
      </c>
      <c r="F3516" t="s">
        <v>1230</v>
      </c>
      <c r="N3516" s="3"/>
    </row>
    <row r="3517" spans="1:14" x14ac:dyDescent="0.25">
      <c r="A3517" t="s">
        <v>36771</v>
      </c>
      <c r="B3517" t="s">
        <v>4955</v>
      </c>
      <c r="C3517" t="str">
        <f t="shared" si="124"/>
        <v>1,93</v>
      </c>
      <c r="D3517" t="str">
        <f t="shared" si="125"/>
        <v xml:space="preserve"> 300 </v>
      </c>
      <c r="E3517" t="s">
        <v>32981</v>
      </c>
      <c r="F3517" t="s">
        <v>1231</v>
      </c>
      <c r="N3517" s="3"/>
    </row>
    <row r="3518" spans="1:14" x14ac:dyDescent="0.25">
      <c r="A3518" t="s">
        <v>36772</v>
      </c>
      <c r="B3518" t="s">
        <v>4956</v>
      </c>
      <c r="C3518" t="str">
        <f t="shared" si="124"/>
        <v>1,93</v>
      </c>
      <c r="D3518" t="str">
        <f t="shared" si="125"/>
        <v xml:space="preserve"> 305 </v>
      </c>
      <c r="E3518" t="s">
        <v>32982</v>
      </c>
      <c r="F3518" t="s">
        <v>1232</v>
      </c>
      <c r="N3518" s="3"/>
    </row>
    <row r="3519" spans="1:14" x14ac:dyDescent="0.25">
      <c r="A3519" t="s">
        <v>36773</v>
      </c>
      <c r="B3519" t="s">
        <v>4957</v>
      </c>
      <c r="C3519" t="str">
        <f t="shared" si="124"/>
        <v>1,93</v>
      </c>
      <c r="D3519" t="str">
        <f t="shared" si="125"/>
        <v xml:space="preserve"> 305 </v>
      </c>
      <c r="E3519" t="s">
        <v>32983</v>
      </c>
      <c r="F3519" t="s">
        <v>1233</v>
      </c>
      <c r="N3519" s="3"/>
    </row>
    <row r="3520" spans="1:14" x14ac:dyDescent="0.25">
      <c r="A3520" t="s">
        <v>36774</v>
      </c>
      <c r="B3520" t="s">
        <v>4958</v>
      </c>
      <c r="C3520" t="str">
        <f t="shared" si="124"/>
        <v>1,93</v>
      </c>
      <c r="D3520" t="str">
        <f t="shared" si="125"/>
        <v xml:space="preserve"> 310 </v>
      </c>
      <c r="E3520" t="s">
        <v>32984</v>
      </c>
      <c r="F3520" t="s">
        <v>29235</v>
      </c>
      <c r="N3520" s="3"/>
    </row>
    <row r="3521" spans="1:14" x14ac:dyDescent="0.25">
      <c r="A3521" t="s">
        <v>36775</v>
      </c>
      <c r="B3521" t="s">
        <v>4959</v>
      </c>
      <c r="C3521" t="str">
        <f t="shared" si="124"/>
        <v>1,93</v>
      </c>
      <c r="D3521" t="str">
        <f t="shared" si="125"/>
        <v xml:space="preserve"> 310 </v>
      </c>
      <c r="E3521" t="s">
        <v>32985</v>
      </c>
      <c r="F3521" t="s">
        <v>29236</v>
      </c>
      <c r="N3521" s="3"/>
    </row>
    <row r="3522" spans="1:14" x14ac:dyDescent="0.25">
      <c r="A3522" t="s">
        <v>36776</v>
      </c>
      <c r="B3522" t="s">
        <v>4960</v>
      </c>
      <c r="C3522" t="str">
        <f t="shared" si="124"/>
        <v>1,93</v>
      </c>
      <c r="D3522" t="str">
        <f t="shared" si="125"/>
        <v xml:space="preserve"> 315 </v>
      </c>
      <c r="E3522" t="s">
        <v>32986</v>
      </c>
      <c r="F3522" t="s">
        <v>29237</v>
      </c>
      <c r="N3522" s="3"/>
    </row>
    <row r="3523" spans="1:14" x14ac:dyDescent="0.25">
      <c r="A3523" t="s">
        <v>36777</v>
      </c>
      <c r="B3523" t="s">
        <v>4961</v>
      </c>
      <c r="C3523" t="str">
        <f t="shared" si="124"/>
        <v>1,93</v>
      </c>
      <c r="D3523" t="str">
        <f t="shared" si="125"/>
        <v xml:space="preserve"> 315 </v>
      </c>
      <c r="E3523" t="s">
        <v>32987</v>
      </c>
      <c r="F3523" t="s">
        <v>29238</v>
      </c>
      <c r="N3523" s="3"/>
    </row>
    <row r="3524" spans="1:14" x14ac:dyDescent="0.25">
      <c r="A3524" t="s">
        <v>36778</v>
      </c>
      <c r="B3524" t="s">
        <v>4962</v>
      </c>
      <c r="C3524" t="str">
        <f t="shared" si="124"/>
        <v>1,93</v>
      </c>
      <c r="D3524" t="str">
        <f t="shared" si="125"/>
        <v xml:space="preserve"> 320 </v>
      </c>
      <c r="E3524" t="s">
        <v>32988</v>
      </c>
      <c r="F3524" t="s">
        <v>29239</v>
      </c>
      <c r="N3524" s="3"/>
    </row>
    <row r="3525" spans="1:14" x14ac:dyDescent="0.25">
      <c r="A3525" t="s">
        <v>36779</v>
      </c>
      <c r="B3525" t="s">
        <v>4963</v>
      </c>
      <c r="C3525" t="str">
        <f t="shared" si="124"/>
        <v>1,93</v>
      </c>
      <c r="D3525" t="str">
        <f t="shared" si="125"/>
        <v xml:space="preserve"> 320 </v>
      </c>
      <c r="E3525" t="s">
        <v>32989</v>
      </c>
      <c r="F3525" t="s">
        <v>29240</v>
      </c>
      <c r="N3525" s="3"/>
    </row>
    <row r="3526" spans="1:14" x14ac:dyDescent="0.25">
      <c r="A3526" t="s">
        <v>36780</v>
      </c>
      <c r="B3526" t="s">
        <v>4964</v>
      </c>
      <c r="C3526" t="str">
        <f t="shared" si="124"/>
        <v>1,93</v>
      </c>
      <c r="D3526" t="str">
        <f t="shared" si="125"/>
        <v xml:space="preserve"> 325 </v>
      </c>
      <c r="E3526" t="s">
        <v>32990</v>
      </c>
      <c r="F3526" t="s">
        <v>29241</v>
      </c>
      <c r="N3526" s="3"/>
    </row>
    <row r="3527" spans="1:14" x14ac:dyDescent="0.25">
      <c r="A3527" t="s">
        <v>36781</v>
      </c>
      <c r="B3527" t="s">
        <v>12061</v>
      </c>
      <c r="C3527" t="str">
        <f t="shared" si="124"/>
        <v>1,32</v>
      </c>
      <c r="D3527" t="str">
        <f t="shared" si="125"/>
        <v xml:space="preserve"> 165 </v>
      </c>
      <c r="E3527" t="s">
        <v>32991</v>
      </c>
      <c r="F3527" t="s">
        <v>1234</v>
      </c>
      <c r="N3527" s="3"/>
    </row>
    <row r="3528" spans="1:14" x14ac:dyDescent="0.25">
      <c r="A3528" t="s">
        <v>36782</v>
      </c>
      <c r="B3528" t="s">
        <v>12062</v>
      </c>
      <c r="C3528" t="str">
        <f t="shared" si="124"/>
        <v>1,32</v>
      </c>
      <c r="D3528" t="str">
        <f t="shared" si="125"/>
        <v xml:space="preserve"> 170 </v>
      </c>
      <c r="E3528" t="s">
        <v>32992</v>
      </c>
      <c r="F3528" t="s">
        <v>1235</v>
      </c>
      <c r="N3528" s="3"/>
    </row>
    <row r="3529" spans="1:14" x14ac:dyDescent="0.25">
      <c r="A3529" t="s">
        <v>36783</v>
      </c>
      <c r="B3529" t="s">
        <v>12063</v>
      </c>
      <c r="C3529" t="str">
        <f t="shared" si="124"/>
        <v>1,32</v>
      </c>
      <c r="D3529" t="str">
        <f t="shared" si="125"/>
        <v xml:space="preserve"> 175 </v>
      </c>
      <c r="E3529" t="s">
        <v>32993</v>
      </c>
      <c r="F3529" t="s">
        <v>1236</v>
      </c>
      <c r="N3529" s="3"/>
    </row>
    <row r="3530" spans="1:14" x14ac:dyDescent="0.25">
      <c r="A3530" t="s">
        <v>36784</v>
      </c>
      <c r="B3530" t="s">
        <v>12064</v>
      </c>
      <c r="C3530" t="str">
        <f t="shared" si="124"/>
        <v>1,32</v>
      </c>
      <c r="D3530" t="str">
        <f t="shared" si="125"/>
        <v xml:space="preserve"> 180 </v>
      </c>
      <c r="E3530" t="s">
        <v>32994</v>
      </c>
      <c r="F3530" t="s">
        <v>1237</v>
      </c>
      <c r="N3530" s="3"/>
    </row>
    <row r="3531" spans="1:14" x14ac:dyDescent="0.25">
      <c r="A3531" t="s">
        <v>36785</v>
      </c>
      <c r="B3531" t="s">
        <v>12065</v>
      </c>
      <c r="C3531" t="str">
        <f t="shared" si="124"/>
        <v>1,32</v>
      </c>
      <c r="D3531" t="str">
        <f t="shared" si="125"/>
        <v xml:space="preserve"> 185 </v>
      </c>
      <c r="E3531" t="s">
        <v>32995</v>
      </c>
      <c r="F3531" t="s">
        <v>29242</v>
      </c>
      <c r="N3531" s="3"/>
    </row>
    <row r="3532" spans="1:14" x14ac:dyDescent="0.25">
      <c r="A3532" t="s">
        <v>36786</v>
      </c>
      <c r="B3532" t="s">
        <v>12066</v>
      </c>
      <c r="C3532" t="str">
        <f t="shared" si="124"/>
        <v>1,32</v>
      </c>
      <c r="D3532" t="str">
        <f t="shared" si="125"/>
        <v xml:space="preserve"> 190 </v>
      </c>
      <c r="E3532" t="s">
        <v>32996</v>
      </c>
      <c r="F3532" t="s">
        <v>29243</v>
      </c>
      <c r="N3532" s="3"/>
    </row>
    <row r="3533" spans="1:14" x14ac:dyDescent="0.25">
      <c r="A3533" t="s">
        <v>36787</v>
      </c>
      <c r="B3533" t="s">
        <v>12067</v>
      </c>
      <c r="C3533" t="str">
        <f t="shared" si="124"/>
        <v>1,64</v>
      </c>
      <c r="D3533" t="str">
        <f t="shared" si="125"/>
        <v xml:space="preserve"> 215 </v>
      </c>
      <c r="E3533" t="s">
        <v>32997</v>
      </c>
      <c r="F3533" t="s">
        <v>1238</v>
      </c>
      <c r="N3533" s="3"/>
    </row>
    <row r="3534" spans="1:14" x14ac:dyDescent="0.25">
      <c r="A3534" t="s">
        <v>36788</v>
      </c>
      <c r="B3534" t="s">
        <v>12068</v>
      </c>
      <c r="C3534" t="str">
        <f t="shared" si="124"/>
        <v>1,64</v>
      </c>
      <c r="D3534" t="str">
        <f t="shared" si="125"/>
        <v xml:space="preserve"> 220 </v>
      </c>
      <c r="E3534" t="s">
        <v>32998</v>
      </c>
      <c r="F3534" t="s">
        <v>1239</v>
      </c>
      <c r="N3534" s="3"/>
    </row>
    <row r="3535" spans="1:14" x14ac:dyDescent="0.25">
      <c r="A3535" t="s">
        <v>36789</v>
      </c>
      <c r="B3535" t="s">
        <v>12069</v>
      </c>
      <c r="C3535" t="str">
        <f t="shared" si="124"/>
        <v>1,64</v>
      </c>
      <c r="D3535" t="str">
        <f t="shared" si="125"/>
        <v xml:space="preserve"> 225 </v>
      </c>
      <c r="E3535" t="s">
        <v>32999</v>
      </c>
      <c r="F3535" t="s">
        <v>1240</v>
      </c>
      <c r="N3535" s="3"/>
    </row>
    <row r="3536" spans="1:14" x14ac:dyDescent="0.25">
      <c r="A3536" t="s">
        <v>36790</v>
      </c>
      <c r="B3536" t="s">
        <v>12070</v>
      </c>
      <c r="C3536" t="str">
        <f t="shared" si="124"/>
        <v>1,64</v>
      </c>
      <c r="D3536" t="str">
        <f t="shared" si="125"/>
        <v xml:space="preserve"> 230 </v>
      </c>
      <c r="E3536" t="s">
        <v>33000</v>
      </c>
      <c r="F3536" t="s">
        <v>1241</v>
      </c>
      <c r="N3536" s="3"/>
    </row>
    <row r="3537" spans="1:14" x14ac:dyDescent="0.25">
      <c r="A3537" t="s">
        <v>36791</v>
      </c>
      <c r="B3537" t="s">
        <v>12071</v>
      </c>
      <c r="C3537" t="str">
        <f t="shared" si="124"/>
        <v>1,64</v>
      </c>
      <c r="D3537" t="str">
        <f t="shared" si="125"/>
        <v xml:space="preserve"> 235 </v>
      </c>
      <c r="E3537" t="s">
        <v>33001</v>
      </c>
      <c r="F3537" t="s">
        <v>29244</v>
      </c>
      <c r="N3537" s="3"/>
    </row>
    <row r="3538" spans="1:14" x14ac:dyDescent="0.25">
      <c r="A3538" t="s">
        <v>36792</v>
      </c>
      <c r="B3538" t="s">
        <v>12072</v>
      </c>
      <c r="C3538" t="str">
        <f t="shared" si="124"/>
        <v>1,64</v>
      </c>
      <c r="D3538" t="str">
        <f t="shared" si="125"/>
        <v xml:space="preserve"> 240 </v>
      </c>
      <c r="E3538" t="s">
        <v>33002</v>
      </c>
      <c r="F3538" t="s">
        <v>29245</v>
      </c>
      <c r="N3538" s="3"/>
    </row>
    <row r="3539" spans="1:14" x14ac:dyDescent="0.25">
      <c r="A3539" t="s">
        <v>36793</v>
      </c>
      <c r="B3539" t="s">
        <v>12073</v>
      </c>
      <c r="C3539" t="str">
        <f t="shared" si="124"/>
        <v>1,64</v>
      </c>
      <c r="D3539" t="str">
        <f t="shared" si="125"/>
        <v xml:space="preserve"> 245 </v>
      </c>
      <c r="E3539" t="s">
        <v>33003</v>
      </c>
      <c r="F3539" t="s">
        <v>1242</v>
      </c>
      <c r="N3539" s="3"/>
    </row>
    <row r="3540" spans="1:14" x14ac:dyDescent="0.25">
      <c r="A3540" t="s">
        <v>36794</v>
      </c>
      <c r="B3540" t="s">
        <v>12074</v>
      </c>
      <c r="C3540" t="str">
        <f t="shared" si="124"/>
        <v>1,64</v>
      </c>
      <c r="D3540" t="str">
        <f t="shared" si="125"/>
        <v xml:space="preserve"> 250 </v>
      </c>
      <c r="E3540" t="s">
        <v>33004</v>
      </c>
      <c r="F3540" t="s">
        <v>1243</v>
      </c>
      <c r="N3540" s="3"/>
    </row>
    <row r="3541" spans="1:14" x14ac:dyDescent="0.25">
      <c r="A3541" t="s">
        <v>36795</v>
      </c>
      <c r="B3541" t="s">
        <v>12075</v>
      </c>
      <c r="C3541" t="str">
        <f t="shared" si="124"/>
        <v>1,43</v>
      </c>
      <c r="D3541" t="str">
        <f t="shared" si="125"/>
        <v xml:space="preserve"> 105 </v>
      </c>
      <c r="E3541" t="s">
        <v>33005</v>
      </c>
      <c r="F3541" t="s">
        <v>1244</v>
      </c>
      <c r="N3541" s="3"/>
    </row>
    <row r="3542" spans="1:14" x14ac:dyDescent="0.25">
      <c r="A3542" t="s">
        <v>36796</v>
      </c>
      <c r="B3542" t="s">
        <v>12076</v>
      </c>
      <c r="C3542" t="str">
        <f t="shared" si="124"/>
        <v>1,43</v>
      </c>
      <c r="D3542" t="str">
        <f t="shared" si="125"/>
        <v xml:space="preserve"> 110 </v>
      </c>
      <c r="E3542" t="s">
        <v>33006</v>
      </c>
      <c r="F3542" t="s">
        <v>1245</v>
      </c>
      <c r="N3542" s="3"/>
    </row>
    <row r="3543" spans="1:14" x14ac:dyDescent="0.25">
      <c r="A3543" t="s">
        <v>36797</v>
      </c>
      <c r="B3543" t="s">
        <v>12077</v>
      </c>
      <c r="C3543" t="str">
        <f t="shared" si="124"/>
        <v>1,43</v>
      </c>
      <c r="D3543" t="str">
        <f t="shared" si="125"/>
        <v xml:space="preserve"> 115 </v>
      </c>
      <c r="E3543" t="s">
        <v>33007</v>
      </c>
      <c r="F3543" t="s">
        <v>29246</v>
      </c>
      <c r="N3543" s="3"/>
    </row>
    <row r="3544" spans="1:14" x14ac:dyDescent="0.25">
      <c r="A3544" t="s">
        <v>36798</v>
      </c>
      <c r="B3544" t="s">
        <v>12078</v>
      </c>
      <c r="C3544" t="str">
        <f t="shared" si="124"/>
        <v>1,43</v>
      </c>
      <c r="D3544" t="str">
        <f t="shared" si="125"/>
        <v xml:space="preserve"> 125 </v>
      </c>
      <c r="E3544" t="s">
        <v>33008</v>
      </c>
      <c r="F3544" t="s">
        <v>29247</v>
      </c>
      <c r="N3544" s="3"/>
    </row>
    <row r="3545" spans="1:14" x14ac:dyDescent="0.25">
      <c r="A3545" t="s">
        <v>36799</v>
      </c>
      <c r="B3545" t="s">
        <v>12079</v>
      </c>
      <c r="C3545" t="str">
        <f t="shared" si="124"/>
        <v>1,43</v>
      </c>
      <c r="D3545" t="str">
        <f t="shared" si="125"/>
        <v xml:space="preserve"> 130 </v>
      </c>
      <c r="E3545" t="s">
        <v>33009</v>
      </c>
      <c r="F3545" t="s">
        <v>1246</v>
      </c>
      <c r="N3545" s="3"/>
    </row>
    <row r="3546" spans="1:14" x14ac:dyDescent="0.25">
      <c r="A3546" t="s">
        <v>36800</v>
      </c>
      <c r="B3546" t="s">
        <v>12080</v>
      </c>
      <c r="C3546" t="str">
        <f t="shared" si="124"/>
        <v>1,43</v>
      </c>
      <c r="D3546" t="str">
        <f t="shared" si="125"/>
        <v xml:space="preserve"> 135 </v>
      </c>
      <c r="E3546" t="s">
        <v>33010</v>
      </c>
      <c r="F3546" t="s">
        <v>1247</v>
      </c>
      <c r="N3546" s="3"/>
    </row>
    <row r="3547" spans="1:14" x14ac:dyDescent="0.25">
      <c r="A3547" t="s">
        <v>36801</v>
      </c>
      <c r="B3547" t="s">
        <v>12081</v>
      </c>
      <c r="C3547" t="str">
        <f t="shared" si="124"/>
        <v>1,28</v>
      </c>
      <c r="D3547" t="str">
        <f t="shared" si="125"/>
        <v xml:space="preserve"> 170 </v>
      </c>
      <c r="E3547" t="s">
        <v>33011</v>
      </c>
      <c r="F3547" t="s">
        <v>1248</v>
      </c>
      <c r="N3547" s="3"/>
    </row>
    <row r="3548" spans="1:14" x14ac:dyDescent="0.25">
      <c r="A3548" t="s">
        <v>36802</v>
      </c>
      <c r="B3548" t="s">
        <v>12082</v>
      </c>
      <c r="C3548" t="str">
        <f t="shared" si="124"/>
        <v>1,28</v>
      </c>
      <c r="D3548" t="str">
        <f t="shared" si="125"/>
        <v xml:space="preserve"> 180 </v>
      </c>
      <c r="E3548" t="s">
        <v>33012</v>
      </c>
      <c r="F3548" t="s">
        <v>1249</v>
      </c>
      <c r="N3548" s="3"/>
    </row>
    <row r="3549" spans="1:14" x14ac:dyDescent="0.25">
      <c r="A3549" t="s">
        <v>36803</v>
      </c>
      <c r="B3549" t="s">
        <v>12083</v>
      </c>
      <c r="C3549" t="str">
        <f t="shared" si="124"/>
        <v>1,26</v>
      </c>
      <c r="D3549" t="str">
        <f t="shared" si="125"/>
        <v xml:space="preserve"> 185 </v>
      </c>
      <c r="E3549" t="s">
        <v>33013</v>
      </c>
      <c r="F3549" t="s">
        <v>29248</v>
      </c>
      <c r="N3549" s="3"/>
    </row>
    <row r="3550" spans="1:14" x14ac:dyDescent="0.25">
      <c r="A3550" t="s">
        <v>36804</v>
      </c>
      <c r="B3550" t="s">
        <v>12084</v>
      </c>
      <c r="C3550" t="str">
        <f t="shared" si="124"/>
        <v>1,28</v>
      </c>
      <c r="D3550" t="str">
        <f t="shared" si="125"/>
        <v xml:space="preserve"> 185 </v>
      </c>
      <c r="E3550" t="s">
        <v>33014</v>
      </c>
      <c r="F3550" t="s">
        <v>29249</v>
      </c>
      <c r="N3550" s="3"/>
    </row>
    <row r="3551" spans="1:14" x14ac:dyDescent="0.25">
      <c r="A3551" t="s">
        <v>36805</v>
      </c>
      <c r="B3551" t="s">
        <v>12085</v>
      </c>
      <c r="C3551" t="str">
        <f t="shared" si="124"/>
        <v>1,26</v>
      </c>
      <c r="D3551" t="str">
        <f t="shared" si="125"/>
        <v xml:space="preserve"> 190 </v>
      </c>
      <c r="E3551" t="s">
        <v>33015</v>
      </c>
      <c r="F3551" t="s">
        <v>1250</v>
      </c>
      <c r="N3551" s="3"/>
    </row>
    <row r="3552" spans="1:14" x14ac:dyDescent="0.25">
      <c r="A3552" t="s">
        <v>36806</v>
      </c>
      <c r="B3552" t="s">
        <v>12086</v>
      </c>
      <c r="C3552" t="str">
        <f t="shared" si="124"/>
        <v>1,26</v>
      </c>
      <c r="D3552" t="str">
        <f t="shared" si="125"/>
        <v xml:space="preserve"> 190 </v>
      </c>
      <c r="E3552" t="s">
        <v>33016</v>
      </c>
      <c r="F3552" t="s">
        <v>1251</v>
      </c>
      <c r="N3552" s="3"/>
    </row>
    <row r="3553" spans="1:14" x14ac:dyDescent="0.25">
      <c r="A3553" t="s">
        <v>36807</v>
      </c>
      <c r="B3553" t="s">
        <v>12087</v>
      </c>
      <c r="C3553" t="str">
        <f t="shared" si="124"/>
        <v>1,26</v>
      </c>
      <c r="D3553" t="str">
        <f t="shared" si="125"/>
        <v xml:space="preserve"> 195 </v>
      </c>
      <c r="E3553" t="s">
        <v>33017</v>
      </c>
      <c r="F3553" t="s">
        <v>1252</v>
      </c>
      <c r="N3553" s="3"/>
    </row>
    <row r="3554" spans="1:14" x14ac:dyDescent="0.25">
      <c r="A3554" t="s">
        <v>36808</v>
      </c>
      <c r="B3554" t="s">
        <v>12088</v>
      </c>
      <c r="C3554" t="str">
        <f t="shared" si="124"/>
        <v>1,26</v>
      </c>
      <c r="D3554" t="str">
        <f t="shared" si="125"/>
        <v xml:space="preserve"> 195 </v>
      </c>
      <c r="E3554" t="s">
        <v>33018</v>
      </c>
      <c r="F3554" t="s">
        <v>1253</v>
      </c>
      <c r="N3554" s="3"/>
    </row>
    <row r="3555" spans="1:14" x14ac:dyDescent="0.25">
      <c r="A3555" t="s">
        <v>36809</v>
      </c>
      <c r="B3555" t="s">
        <v>12089</v>
      </c>
      <c r="C3555" t="str">
        <f t="shared" si="124"/>
        <v>1,26</v>
      </c>
      <c r="D3555" t="str">
        <f t="shared" si="125"/>
        <v xml:space="preserve"> 200 </v>
      </c>
      <c r="E3555" t="s">
        <v>33019</v>
      </c>
      <c r="F3555" t="s">
        <v>1254</v>
      </c>
      <c r="N3555" s="3"/>
    </row>
    <row r="3556" spans="1:14" x14ac:dyDescent="0.25">
      <c r="A3556" t="s">
        <v>36810</v>
      </c>
      <c r="B3556" t="s">
        <v>12090</v>
      </c>
      <c r="C3556" t="str">
        <f t="shared" si="124"/>
        <v>1,26</v>
      </c>
      <c r="D3556" t="str">
        <f t="shared" si="125"/>
        <v xml:space="preserve"> 200 </v>
      </c>
      <c r="E3556" t="s">
        <v>33020</v>
      </c>
      <c r="F3556" t="s">
        <v>1255</v>
      </c>
      <c r="N3556" s="3"/>
    </row>
    <row r="3557" spans="1:14" x14ac:dyDescent="0.25">
      <c r="A3557" t="s">
        <v>36811</v>
      </c>
      <c r="B3557" t="s">
        <v>12091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33021</v>
      </c>
      <c r="F3557" t="s">
        <v>1256</v>
      </c>
      <c r="N3557" s="3"/>
    </row>
    <row r="3558" spans="1:14" x14ac:dyDescent="0.25">
      <c r="A3558" t="s">
        <v>36812</v>
      </c>
      <c r="B3558" t="s">
        <v>12092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33022</v>
      </c>
      <c r="F3558" t="s">
        <v>1257</v>
      </c>
      <c r="N3558" s="3"/>
    </row>
    <row r="3559" spans="1:14" x14ac:dyDescent="0.25">
      <c r="A3559" t="s">
        <v>36813</v>
      </c>
      <c r="B3559" t="s">
        <v>12093</v>
      </c>
      <c r="C3559" t="str">
        <f t="shared" si="126"/>
        <v>1,47</v>
      </c>
      <c r="D3559" t="str">
        <f t="shared" si="127"/>
        <v xml:space="preserve"> 215 </v>
      </c>
      <c r="E3559" t="s">
        <v>33023</v>
      </c>
      <c r="F3559" t="s">
        <v>29250</v>
      </c>
      <c r="N3559" s="3"/>
    </row>
    <row r="3560" spans="1:14" x14ac:dyDescent="0.25">
      <c r="A3560" t="s">
        <v>36814</v>
      </c>
      <c r="B3560" t="s">
        <v>12094</v>
      </c>
      <c r="C3560" t="str">
        <f t="shared" si="126"/>
        <v>1,64</v>
      </c>
      <c r="D3560" t="str">
        <f t="shared" si="127"/>
        <v xml:space="preserve"> 214 </v>
      </c>
      <c r="E3560" t="s">
        <v>33024</v>
      </c>
      <c r="F3560" t="s">
        <v>29251</v>
      </c>
      <c r="N3560" s="3"/>
    </row>
    <row r="3561" spans="1:14" x14ac:dyDescent="0.25">
      <c r="A3561" t="s">
        <v>36815</v>
      </c>
      <c r="B3561" t="s">
        <v>12095</v>
      </c>
      <c r="C3561" t="str">
        <f t="shared" si="126"/>
        <v>1,49</v>
      </c>
      <c r="D3561" t="str">
        <f t="shared" si="127"/>
        <v xml:space="preserve"> 220 </v>
      </c>
      <c r="E3561" t="s">
        <v>33025</v>
      </c>
      <c r="F3561" t="s">
        <v>1258</v>
      </c>
      <c r="N3561" s="3"/>
    </row>
    <row r="3562" spans="1:14" x14ac:dyDescent="0.25">
      <c r="A3562" t="s">
        <v>36816</v>
      </c>
      <c r="B3562" t="s">
        <v>12096</v>
      </c>
      <c r="C3562" t="str">
        <f t="shared" si="126"/>
        <v>1,64</v>
      </c>
      <c r="D3562" t="str">
        <f t="shared" si="127"/>
        <v xml:space="preserve"> 220 </v>
      </c>
      <c r="E3562" t="s">
        <v>33026</v>
      </c>
      <c r="F3562" t="s">
        <v>1259</v>
      </c>
      <c r="N3562" s="3"/>
    </row>
    <row r="3563" spans="1:14" x14ac:dyDescent="0.25">
      <c r="A3563" t="s">
        <v>36817</v>
      </c>
      <c r="B3563" t="s">
        <v>12097</v>
      </c>
      <c r="C3563" t="str">
        <f t="shared" si="126"/>
        <v>1,64</v>
      </c>
      <c r="D3563" t="str">
        <f t="shared" si="127"/>
        <v xml:space="preserve"> 219 </v>
      </c>
      <c r="E3563" t="s">
        <v>33027</v>
      </c>
      <c r="F3563" t="s">
        <v>1260</v>
      </c>
      <c r="N3563" s="3"/>
    </row>
    <row r="3564" spans="1:14" x14ac:dyDescent="0.25">
      <c r="A3564" t="s">
        <v>36818</v>
      </c>
      <c r="B3564" t="s">
        <v>12098</v>
      </c>
      <c r="C3564" t="str">
        <f t="shared" si="126"/>
        <v>1,49</v>
      </c>
      <c r="D3564" t="str">
        <f t="shared" si="127"/>
        <v xml:space="preserve"> 226 </v>
      </c>
      <c r="E3564" t="s">
        <v>33028</v>
      </c>
      <c r="F3564" t="s">
        <v>1261</v>
      </c>
      <c r="N3564" s="3"/>
    </row>
    <row r="3565" spans="1:14" x14ac:dyDescent="0.25">
      <c r="A3565" t="s">
        <v>36819</v>
      </c>
      <c r="B3565" t="s">
        <v>12099</v>
      </c>
      <c r="C3565" t="str">
        <f t="shared" si="126"/>
        <v>1,64</v>
      </c>
      <c r="D3565" t="str">
        <f t="shared" si="127"/>
        <v xml:space="preserve"> 225 </v>
      </c>
      <c r="E3565" t="s">
        <v>33029</v>
      </c>
      <c r="F3565" t="s">
        <v>1262</v>
      </c>
      <c r="N3565" s="3"/>
    </row>
    <row r="3566" spans="1:14" x14ac:dyDescent="0.25">
      <c r="A3566" t="s">
        <v>36820</v>
      </c>
      <c r="B3566" t="s">
        <v>12100</v>
      </c>
      <c r="C3566" t="str">
        <f t="shared" si="126"/>
        <v>1,64</v>
      </c>
      <c r="D3566" t="str">
        <f t="shared" si="127"/>
        <v xml:space="preserve"> 225 </v>
      </c>
      <c r="E3566" t="s">
        <v>33030</v>
      </c>
      <c r="F3566" t="s">
        <v>1263</v>
      </c>
      <c r="N3566" s="3"/>
    </row>
    <row r="3567" spans="1:14" x14ac:dyDescent="0.25">
      <c r="A3567" t="s">
        <v>36821</v>
      </c>
      <c r="B3567" t="s">
        <v>12101</v>
      </c>
      <c r="C3567" t="str">
        <f t="shared" si="126"/>
        <v>1,49</v>
      </c>
      <c r="D3567" t="str">
        <f t="shared" si="127"/>
        <v xml:space="preserve"> 231 </v>
      </c>
      <c r="E3567" t="s">
        <v>33031</v>
      </c>
      <c r="F3567" t="s">
        <v>1264</v>
      </c>
      <c r="N3567" s="3"/>
    </row>
    <row r="3568" spans="1:14" x14ac:dyDescent="0.25">
      <c r="A3568" t="s">
        <v>36822</v>
      </c>
      <c r="B3568" t="s">
        <v>12102</v>
      </c>
      <c r="C3568" t="str">
        <f t="shared" si="126"/>
        <v>1,64</v>
      </c>
      <c r="D3568" t="str">
        <f t="shared" si="127"/>
        <v xml:space="preserve"> 230 </v>
      </c>
      <c r="E3568" t="s">
        <v>33032</v>
      </c>
      <c r="F3568" t="s">
        <v>1265</v>
      </c>
      <c r="N3568" s="3"/>
    </row>
    <row r="3569" spans="1:14" x14ac:dyDescent="0.25">
      <c r="A3569" t="s">
        <v>36823</v>
      </c>
      <c r="B3569" t="s">
        <v>12103</v>
      </c>
      <c r="C3569" t="str">
        <f t="shared" si="126"/>
        <v>1,64</v>
      </c>
      <c r="D3569" t="str">
        <f t="shared" si="127"/>
        <v xml:space="preserve"> 229 </v>
      </c>
      <c r="E3569" t="s">
        <v>33033</v>
      </c>
      <c r="F3569" t="s">
        <v>29268</v>
      </c>
      <c r="N3569" s="3"/>
    </row>
    <row r="3570" spans="1:14" x14ac:dyDescent="0.25">
      <c r="A3570" t="s">
        <v>36824</v>
      </c>
      <c r="B3570" t="s">
        <v>12104</v>
      </c>
      <c r="C3570" t="str">
        <f t="shared" si="126"/>
        <v>1,49</v>
      </c>
      <c r="D3570" t="str">
        <f t="shared" si="127"/>
        <v xml:space="preserve"> 236 </v>
      </c>
      <c r="E3570" t="s">
        <v>33034</v>
      </c>
      <c r="F3570" t="s">
        <v>29269</v>
      </c>
      <c r="N3570" s="3"/>
    </row>
    <row r="3571" spans="1:14" x14ac:dyDescent="0.25">
      <c r="A3571" t="s">
        <v>36825</v>
      </c>
      <c r="B3571" t="s">
        <v>12105</v>
      </c>
      <c r="C3571" t="str">
        <f t="shared" si="126"/>
        <v>1,64</v>
      </c>
      <c r="D3571" t="str">
        <f t="shared" si="127"/>
        <v xml:space="preserve"> 235 </v>
      </c>
      <c r="E3571" t="s">
        <v>33035</v>
      </c>
      <c r="F3571" t="s">
        <v>29273</v>
      </c>
      <c r="N3571" s="3"/>
    </row>
    <row r="3572" spans="1:14" x14ac:dyDescent="0.25">
      <c r="A3572" t="s">
        <v>36826</v>
      </c>
      <c r="B3572" t="s">
        <v>12106</v>
      </c>
      <c r="C3572" t="str">
        <f t="shared" si="126"/>
        <v>1,64</v>
      </c>
      <c r="D3572" t="str">
        <f t="shared" si="127"/>
        <v xml:space="preserve"> 234 </v>
      </c>
      <c r="E3572" t="s">
        <v>33036</v>
      </c>
      <c r="F3572" t="s">
        <v>29270</v>
      </c>
      <c r="N3572" s="3"/>
    </row>
    <row r="3573" spans="1:14" x14ac:dyDescent="0.25">
      <c r="A3573" t="s">
        <v>36827</v>
      </c>
      <c r="B3573" t="s">
        <v>12107</v>
      </c>
      <c r="C3573" t="str">
        <f t="shared" si="126"/>
        <v>1,49</v>
      </c>
      <c r="D3573" t="str">
        <f t="shared" si="127"/>
        <v xml:space="preserve"> 241 </v>
      </c>
      <c r="E3573" t="s">
        <v>33037</v>
      </c>
      <c r="F3573" t="s">
        <v>29271</v>
      </c>
      <c r="N3573" s="3"/>
    </row>
    <row r="3574" spans="1:14" x14ac:dyDescent="0.25">
      <c r="A3574" t="s">
        <v>36828</v>
      </c>
      <c r="B3574" t="s">
        <v>12108</v>
      </c>
      <c r="C3574" t="str">
        <f t="shared" si="126"/>
        <v>1,63</v>
      </c>
      <c r="D3574" t="str">
        <f t="shared" si="127"/>
        <v xml:space="preserve"> 240 </v>
      </c>
      <c r="E3574" t="s">
        <v>33038</v>
      </c>
      <c r="F3574" t="s">
        <v>29272</v>
      </c>
      <c r="N3574" s="3"/>
    </row>
    <row r="3575" spans="1:14" x14ac:dyDescent="0.25">
      <c r="A3575" t="s">
        <v>36829</v>
      </c>
      <c r="B3575" t="s">
        <v>12109</v>
      </c>
      <c r="C3575" t="str">
        <f t="shared" si="126"/>
        <v>1,64</v>
      </c>
      <c r="D3575" t="str">
        <f t="shared" si="127"/>
        <v xml:space="preserve"> 240 </v>
      </c>
      <c r="E3575" t="s">
        <v>33039</v>
      </c>
      <c r="F3575" t="s">
        <v>29274</v>
      </c>
      <c r="N3575" s="3"/>
    </row>
    <row r="3576" spans="1:14" x14ac:dyDescent="0.25">
      <c r="A3576" t="s">
        <v>36830</v>
      </c>
      <c r="B3576" t="s">
        <v>12110</v>
      </c>
      <c r="C3576" t="str">
        <f t="shared" si="126"/>
        <v>1,64</v>
      </c>
      <c r="D3576" t="str">
        <f t="shared" si="127"/>
        <v xml:space="preserve"> 240 </v>
      </c>
      <c r="E3576" t="s">
        <v>33040</v>
      </c>
      <c r="F3576" t="s">
        <v>29275</v>
      </c>
      <c r="N3576" s="3"/>
    </row>
    <row r="3577" spans="1:14" x14ac:dyDescent="0.25">
      <c r="A3577" t="s">
        <v>36831</v>
      </c>
      <c r="B3577" t="s">
        <v>12111</v>
      </c>
      <c r="C3577" t="str">
        <f t="shared" si="126"/>
        <v>1,63</v>
      </c>
      <c r="D3577" t="str">
        <f t="shared" si="127"/>
        <v xml:space="preserve"> 246 </v>
      </c>
      <c r="E3577" t="s">
        <v>33041</v>
      </c>
      <c r="F3577" t="s">
        <v>29290</v>
      </c>
      <c r="N3577" s="3"/>
    </row>
    <row r="3578" spans="1:14" x14ac:dyDescent="0.25">
      <c r="A3578" t="s">
        <v>36832</v>
      </c>
      <c r="B3578" t="s">
        <v>12112</v>
      </c>
      <c r="C3578" t="str">
        <f t="shared" si="126"/>
        <v>1,64</v>
      </c>
      <c r="D3578" t="str">
        <f t="shared" si="127"/>
        <v xml:space="preserve"> 246 </v>
      </c>
      <c r="E3578" t="s">
        <v>33042</v>
      </c>
      <c r="F3578" t="s">
        <v>29291</v>
      </c>
      <c r="N3578" s="3"/>
    </row>
    <row r="3579" spans="1:14" x14ac:dyDescent="0.25">
      <c r="A3579" t="s">
        <v>36833</v>
      </c>
      <c r="B3579" t="s">
        <v>12113</v>
      </c>
      <c r="C3579" t="str">
        <f t="shared" si="126"/>
        <v>1,63</v>
      </c>
      <c r="D3579" t="str">
        <f t="shared" si="127"/>
        <v xml:space="preserve"> 245 </v>
      </c>
      <c r="E3579" t="s">
        <v>33043</v>
      </c>
      <c r="F3579" t="s">
        <v>1276</v>
      </c>
      <c r="N3579" s="3"/>
    </row>
    <row r="3580" spans="1:14" x14ac:dyDescent="0.25">
      <c r="A3580" t="s">
        <v>36834</v>
      </c>
      <c r="B3580" t="s">
        <v>12114</v>
      </c>
      <c r="C3580" t="str">
        <f t="shared" si="126"/>
        <v>1,63</v>
      </c>
      <c r="D3580" t="str">
        <f t="shared" si="127"/>
        <v xml:space="preserve"> 251 </v>
      </c>
      <c r="E3580" t="s">
        <v>33044</v>
      </c>
      <c r="F3580" t="s">
        <v>26616</v>
      </c>
      <c r="N3580" s="3"/>
    </row>
    <row r="3581" spans="1:14" x14ac:dyDescent="0.25">
      <c r="A3581" t="s">
        <v>36835</v>
      </c>
      <c r="B3581" t="s">
        <v>12115</v>
      </c>
      <c r="C3581" t="str">
        <f t="shared" si="126"/>
        <v>1,64</v>
      </c>
      <c r="D3581" t="str">
        <f t="shared" si="127"/>
        <v xml:space="preserve"> 251 </v>
      </c>
      <c r="E3581" t="s">
        <v>33045</v>
      </c>
      <c r="F3581" t="s">
        <v>1275</v>
      </c>
      <c r="N3581" s="3"/>
    </row>
    <row r="3582" spans="1:14" x14ac:dyDescent="0.25">
      <c r="A3582" t="s">
        <v>36836</v>
      </c>
      <c r="B3582" t="s">
        <v>12116</v>
      </c>
      <c r="C3582" t="str">
        <f t="shared" si="126"/>
        <v>1,63</v>
      </c>
      <c r="D3582" t="str">
        <f t="shared" si="127"/>
        <v xml:space="preserve"> 250 </v>
      </c>
      <c r="E3582" t="s">
        <v>33046</v>
      </c>
      <c r="F3582" t="s">
        <v>26615</v>
      </c>
      <c r="N3582" s="3"/>
    </row>
    <row r="3583" spans="1:14" x14ac:dyDescent="0.25">
      <c r="A3583" t="s">
        <v>36837</v>
      </c>
      <c r="B3583" t="s">
        <v>12117</v>
      </c>
      <c r="C3583" t="str">
        <f t="shared" si="126"/>
        <v>1,63</v>
      </c>
      <c r="D3583" t="str">
        <f t="shared" si="127"/>
        <v xml:space="preserve"> 251 </v>
      </c>
      <c r="E3583" t="s">
        <v>33047</v>
      </c>
      <c r="F3583" t="s">
        <v>1277</v>
      </c>
      <c r="N3583" s="3"/>
    </row>
    <row r="3584" spans="1:14" x14ac:dyDescent="0.25">
      <c r="A3584" t="s">
        <v>36838</v>
      </c>
      <c r="B3584" t="s">
        <v>12118</v>
      </c>
      <c r="C3584" t="str">
        <f t="shared" si="126"/>
        <v>1,63</v>
      </c>
      <c r="D3584" t="str">
        <f t="shared" si="127"/>
        <v xml:space="preserve"> 250 </v>
      </c>
      <c r="E3584" t="s">
        <v>33048</v>
      </c>
      <c r="F3584" t="s">
        <v>26617</v>
      </c>
      <c r="N3584" s="3"/>
    </row>
    <row r="3585" spans="1:14" x14ac:dyDescent="0.25">
      <c r="A3585" t="s">
        <v>36839</v>
      </c>
      <c r="B3585" t="s">
        <v>12119</v>
      </c>
      <c r="C3585" t="str">
        <f t="shared" si="126"/>
        <v>1,63</v>
      </c>
      <c r="D3585" t="str">
        <f t="shared" si="127"/>
        <v xml:space="preserve"> 256 </v>
      </c>
      <c r="E3585" t="s">
        <v>33049</v>
      </c>
      <c r="F3585" t="s">
        <v>29292</v>
      </c>
      <c r="N3585" s="3"/>
    </row>
    <row r="3586" spans="1:14" x14ac:dyDescent="0.25">
      <c r="A3586" t="s">
        <v>36840</v>
      </c>
      <c r="B3586" t="s">
        <v>12120</v>
      </c>
      <c r="C3586" t="str">
        <f t="shared" si="126"/>
        <v>1,63</v>
      </c>
      <c r="D3586" t="str">
        <f t="shared" si="127"/>
        <v xml:space="preserve"> 256 </v>
      </c>
      <c r="E3586" t="s">
        <v>33050</v>
      </c>
      <c r="F3586" t="s">
        <v>29293</v>
      </c>
      <c r="N3586" s="3"/>
    </row>
    <row r="3587" spans="1:14" x14ac:dyDescent="0.25">
      <c r="A3587" t="s">
        <v>36841</v>
      </c>
      <c r="B3587" t="s">
        <v>12121</v>
      </c>
      <c r="C3587" t="str">
        <f t="shared" si="126"/>
        <v>1,63</v>
      </c>
      <c r="D3587" t="str">
        <f t="shared" si="127"/>
        <v xml:space="preserve"> 255 </v>
      </c>
      <c r="E3587" t="s">
        <v>33051</v>
      </c>
      <c r="F3587" t="s">
        <v>29294</v>
      </c>
      <c r="N3587" s="3"/>
    </row>
    <row r="3588" spans="1:14" x14ac:dyDescent="0.25">
      <c r="A3588" t="s">
        <v>36842</v>
      </c>
      <c r="B3588" t="s">
        <v>12122</v>
      </c>
      <c r="C3588" t="str">
        <f t="shared" si="126"/>
        <v>1,63</v>
      </c>
      <c r="D3588" t="str">
        <f t="shared" si="127"/>
        <v xml:space="preserve"> 256 </v>
      </c>
      <c r="E3588" t="s">
        <v>33052</v>
      </c>
      <c r="F3588" t="s">
        <v>29295</v>
      </c>
      <c r="N3588" s="3"/>
    </row>
    <row r="3589" spans="1:14" x14ac:dyDescent="0.25">
      <c r="A3589" t="s">
        <v>36843</v>
      </c>
      <c r="B3589" t="s">
        <v>12123</v>
      </c>
      <c r="C3589" t="str">
        <f t="shared" si="126"/>
        <v>1,63</v>
      </c>
      <c r="D3589" t="str">
        <f t="shared" si="127"/>
        <v xml:space="preserve"> 255 </v>
      </c>
      <c r="E3589" t="s">
        <v>33053</v>
      </c>
      <c r="F3589" t="s">
        <v>29296</v>
      </c>
      <c r="N3589" s="3"/>
    </row>
    <row r="3590" spans="1:14" x14ac:dyDescent="0.25">
      <c r="A3590" t="s">
        <v>36844</v>
      </c>
      <c r="B3590" t="s">
        <v>12124</v>
      </c>
      <c r="C3590" t="str">
        <f t="shared" si="126"/>
        <v>1,63</v>
      </c>
      <c r="D3590" t="str">
        <f t="shared" si="127"/>
        <v xml:space="preserve"> 261 </v>
      </c>
      <c r="E3590" t="s">
        <v>33054</v>
      </c>
      <c r="F3590" t="s">
        <v>29276</v>
      </c>
      <c r="N3590" s="3"/>
    </row>
    <row r="3591" spans="1:14" x14ac:dyDescent="0.25">
      <c r="A3591" t="s">
        <v>36845</v>
      </c>
      <c r="B3591" t="s">
        <v>12125</v>
      </c>
      <c r="C3591" t="str">
        <f t="shared" si="126"/>
        <v>1,63</v>
      </c>
      <c r="D3591" t="str">
        <f t="shared" si="127"/>
        <v xml:space="preserve"> 261 </v>
      </c>
      <c r="E3591" t="s">
        <v>33055</v>
      </c>
      <c r="F3591" t="s">
        <v>29277</v>
      </c>
      <c r="N3591" s="3"/>
    </row>
    <row r="3592" spans="1:14" x14ac:dyDescent="0.25">
      <c r="A3592" t="s">
        <v>36846</v>
      </c>
      <c r="B3592" t="s">
        <v>12126</v>
      </c>
      <c r="C3592" t="str">
        <f t="shared" si="126"/>
        <v>1,63</v>
      </c>
      <c r="D3592" t="str">
        <f t="shared" si="127"/>
        <v xml:space="preserve"> 260 </v>
      </c>
      <c r="E3592" t="s">
        <v>33056</v>
      </c>
      <c r="F3592" t="s">
        <v>29278</v>
      </c>
      <c r="N3592" s="3"/>
    </row>
    <row r="3593" spans="1:14" x14ac:dyDescent="0.25">
      <c r="A3593" t="s">
        <v>36847</v>
      </c>
      <c r="B3593" t="s">
        <v>12127</v>
      </c>
      <c r="C3593" t="str">
        <f t="shared" si="126"/>
        <v>1,63</v>
      </c>
      <c r="D3593" t="str">
        <f t="shared" si="127"/>
        <v xml:space="preserve"> 261 </v>
      </c>
      <c r="E3593" t="s">
        <v>33057</v>
      </c>
      <c r="F3593" t="s">
        <v>29279</v>
      </c>
      <c r="N3593" s="3"/>
    </row>
    <row r="3594" spans="1:14" x14ac:dyDescent="0.25">
      <c r="A3594" t="s">
        <v>36848</v>
      </c>
      <c r="B3594" t="s">
        <v>12128</v>
      </c>
      <c r="C3594" t="str">
        <f t="shared" si="126"/>
        <v>1,63</v>
      </c>
      <c r="D3594" t="str">
        <f t="shared" si="127"/>
        <v xml:space="preserve"> 260 </v>
      </c>
      <c r="E3594" t="s">
        <v>33058</v>
      </c>
      <c r="F3594" t="s">
        <v>29280</v>
      </c>
      <c r="N3594" s="3"/>
    </row>
    <row r="3595" spans="1:14" x14ac:dyDescent="0.25">
      <c r="A3595" t="s">
        <v>36849</v>
      </c>
      <c r="B3595" t="s">
        <v>12129</v>
      </c>
      <c r="C3595" t="str">
        <f t="shared" si="126"/>
        <v>1,94</v>
      </c>
      <c r="D3595" t="str">
        <f t="shared" si="127"/>
        <v xml:space="preserve"> 261 </v>
      </c>
      <c r="E3595" t="s">
        <v>33059</v>
      </c>
      <c r="F3595" t="s">
        <v>29281</v>
      </c>
      <c r="N3595" s="3"/>
    </row>
    <row r="3596" spans="1:14" x14ac:dyDescent="0.25">
      <c r="A3596" t="s">
        <v>36850</v>
      </c>
      <c r="B3596" t="s">
        <v>12130</v>
      </c>
      <c r="C3596" t="str">
        <f t="shared" si="126"/>
        <v>1,63</v>
      </c>
      <c r="D3596" t="str">
        <f t="shared" si="127"/>
        <v xml:space="preserve"> 266 </v>
      </c>
      <c r="E3596" t="s">
        <v>33060</v>
      </c>
      <c r="F3596" t="s">
        <v>29282</v>
      </c>
      <c r="N3596" s="3"/>
    </row>
    <row r="3597" spans="1:14" x14ac:dyDescent="0.25">
      <c r="A3597" t="s">
        <v>36851</v>
      </c>
      <c r="B3597" t="s">
        <v>12131</v>
      </c>
      <c r="C3597" t="str">
        <f t="shared" si="126"/>
        <v>1,63</v>
      </c>
      <c r="D3597" t="str">
        <f t="shared" si="127"/>
        <v xml:space="preserve"> 265 </v>
      </c>
      <c r="E3597" t="s">
        <v>33061</v>
      </c>
      <c r="F3597" t="s">
        <v>29283</v>
      </c>
      <c r="N3597" s="3"/>
    </row>
    <row r="3598" spans="1:14" x14ac:dyDescent="0.25">
      <c r="A3598" t="s">
        <v>36852</v>
      </c>
      <c r="B3598" t="s">
        <v>12132</v>
      </c>
      <c r="C3598" t="str">
        <f t="shared" si="126"/>
        <v>1,63</v>
      </c>
      <c r="D3598" t="str">
        <f t="shared" si="127"/>
        <v xml:space="preserve"> 266 </v>
      </c>
      <c r="E3598" t="s">
        <v>33062</v>
      </c>
      <c r="F3598" t="s">
        <v>29284</v>
      </c>
      <c r="N3598" s="3"/>
    </row>
    <row r="3599" spans="1:14" x14ac:dyDescent="0.25">
      <c r="A3599" t="s">
        <v>36853</v>
      </c>
      <c r="B3599" t="s">
        <v>12133</v>
      </c>
      <c r="C3599" t="str">
        <f t="shared" si="126"/>
        <v>1,79</v>
      </c>
      <c r="D3599" t="str">
        <f t="shared" si="127"/>
        <v xml:space="preserve"> 265 </v>
      </c>
      <c r="E3599" t="s">
        <v>33063</v>
      </c>
      <c r="F3599" t="s">
        <v>29285</v>
      </c>
      <c r="N3599" s="3"/>
    </row>
    <row r="3600" spans="1:14" x14ac:dyDescent="0.25">
      <c r="A3600" t="s">
        <v>36854</v>
      </c>
      <c r="B3600" t="s">
        <v>12134</v>
      </c>
      <c r="C3600" t="str">
        <f t="shared" si="126"/>
        <v>1,94</v>
      </c>
      <c r="D3600" t="str">
        <f t="shared" si="127"/>
        <v xml:space="preserve"> 266 </v>
      </c>
      <c r="E3600" t="s">
        <v>33064</v>
      </c>
      <c r="F3600" t="s">
        <v>29286</v>
      </c>
      <c r="N3600" s="3"/>
    </row>
    <row r="3601" spans="1:14" x14ac:dyDescent="0.25">
      <c r="A3601" t="s">
        <v>36855</v>
      </c>
      <c r="B3601" t="s">
        <v>12135</v>
      </c>
      <c r="C3601" t="str">
        <f t="shared" si="126"/>
        <v>1,63</v>
      </c>
      <c r="D3601" t="str">
        <f t="shared" si="127"/>
        <v xml:space="preserve"> 271 </v>
      </c>
      <c r="E3601" t="s">
        <v>33065</v>
      </c>
      <c r="F3601" t="s">
        <v>29287</v>
      </c>
      <c r="N3601" s="3"/>
    </row>
    <row r="3602" spans="1:14" x14ac:dyDescent="0.25">
      <c r="A3602" t="s">
        <v>36856</v>
      </c>
      <c r="B3602" t="s">
        <v>12136</v>
      </c>
      <c r="C3602" t="str">
        <f t="shared" si="126"/>
        <v>1,63</v>
      </c>
      <c r="D3602" t="str">
        <f t="shared" si="127"/>
        <v xml:space="preserve"> 270 </v>
      </c>
      <c r="E3602" t="s">
        <v>33066</v>
      </c>
      <c r="F3602" t="s">
        <v>29288</v>
      </c>
      <c r="N3602" s="3"/>
    </row>
    <row r="3603" spans="1:14" x14ac:dyDescent="0.25">
      <c r="A3603" t="s">
        <v>36857</v>
      </c>
      <c r="B3603" t="s">
        <v>12137</v>
      </c>
      <c r="C3603" t="str">
        <f t="shared" si="126"/>
        <v>1,63</v>
      </c>
      <c r="D3603" t="str">
        <f t="shared" si="127"/>
        <v xml:space="preserve"> 270 </v>
      </c>
      <c r="E3603" t="s">
        <v>33067</v>
      </c>
      <c r="F3603" t="s">
        <v>29289</v>
      </c>
      <c r="N3603" s="3"/>
    </row>
    <row r="3604" spans="1:14" x14ac:dyDescent="0.25">
      <c r="A3604" t="s">
        <v>36858</v>
      </c>
      <c r="B3604" t="s">
        <v>12138</v>
      </c>
      <c r="C3604" t="str">
        <f t="shared" si="126"/>
        <v>1,79</v>
      </c>
      <c r="D3604" t="str">
        <f t="shared" si="127"/>
        <v xml:space="preserve"> 270 </v>
      </c>
      <c r="E3604" t="s">
        <v>33068</v>
      </c>
      <c r="F3604" t="s">
        <v>1273</v>
      </c>
      <c r="N3604" s="3"/>
    </row>
    <row r="3605" spans="1:14" x14ac:dyDescent="0.25">
      <c r="A3605" t="s">
        <v>36859</v>
      </c>
      <c r="B3605" t="s">
        <v>12139</v>
      </c>
      <c r="C3605" t="str">
        <f t="shared" si="126"/>
        <v>1,94</v>
      </c>
      <c r="D3605" t="str">
        <f t="shared" si="127"/>
        <v xml:space="preserve"> 271 </v>
      </c>
      <c r="E3605" t="s">
        <v>33069</v>
      </c>
      <c r="F3605" t="s">
        <v>29297</v>
      </c>
      <c r="N3605" s="3"/>
    </row>
    <row r="3606" spans="1:14" x14ac:dyDescent="0.25">
      <c r="A3606" t="s">
        <v>36860</v>
      </c>
      <c r="B3606" t="s">
        <v>12140</v>
      </c>
      <c r="C3606" t="str">
        <f t="shared" si="126"/>
        <v>1,63</v>
      </c>
      <c r="D3606" t="str">
        <f t="shared" si="127"/>
        <v xml:space="preserve"> 275 </v>
      </c>
      <c r="E3606" t="s">
        <v>33070</v>
      </c>
      <c r="F3606" t="s">
        <v>29298</v>
      </c>
      <c r="N3606" s="3"/>
    </row>
    <row r="3607" spans="1:14" x14ac:dyDescent="0.25">
      <c r="A3607" t="s">
        <v>36861</v>
      </c>
      <c r="B3607" t="s">
        <v>12141</v>
      </c>
      <c r="C3607" t="str">
        <f t="shared" si="126"/>
        <v>1,63</v>
      </c>
      <c r="D3607" t="str">
        <f t="shared" si="127"/>
        <v xml:space="preserve"> 275 </v>
      </c>
      <c r="E3607" t="s">
        <v>33071</v>
      </c>
      <c r="F3607" t="s">
        <v>29299</v>
      </c>
      <c r="N3607" s="3"/>
    </row>
    <row r="3608" spans="1:14" x14ac:dyDescent="0.25">
      <c r="A3608" t="s">
        <v>36862</v>
      </c>
      <c r="B3608" t="s">
        <v>12142</v>
      </c>
      <c r="C3608" t="str">
        <f t="shared" si="126"/>
        <v>1,63</v>
      </c>
      <c r="D3608" t="str">
        <f t="shared" si="127"/>
        <v xml:space="preserve"> 275 </v>
      </c>
      <c r="E3608" t="s">
        <v>33072</v>
      </c>
      <c r="F3608" t="s">
        <v>29300</v>
      </c>
      <c r="N3608" s="3"/>
    </row>
    <row r="3609" spans="1:14" x14ac:dyDescent="0.25">
      <c r="A3609" t="s">
        <v>36863</v>
      </c>
      <c r="B3609" t="s">
        <v>12143</v>
      </c>
      <c r="C3609" t="str">
        <f t="shared" si="126"/>
        <v>1,63</v>
      </c>
      <c r="D3609" t="str">
        <f t="shared" si="127"/>
        <v xml:space="preserve"> 275 </v>
      </c>
      <c r="E3609" t="s">
        <v>33073</v>
      </c>
      <c r="F3609" t="s">
        <v>29301</v>
      </c>
      <c r="N3609" s="3"/>
    </row>
    <row r="3610" spans="1:14" x14ac:dyDescent="0.25">
      <c r="A3610" t="s">
        <v>36864</v>
      </c>
      <c r="B3610" t="s">
        <v>12144</v>
      </c>
      <c r="C3610" t="str">
        <f t="shared" si="126"/>
        <v>1,79</v>
      </c>
      <c r="D3610" t="str">
        <f t="shared" si="127"/>
        <v xml:space="preserve"> 276 </v>
      </c>
      <c r="E3610" t="s">
        <v>33074</v>
      </c>
      <c r="F3610" t="s">
        <v>29302</v>
      </c>
      <c r="N3610" s="3"/>
    </row>
    <row r="3611" spans="1:14" x14ac:dyDescent="0.25">
      <c r="A3611" t="s">
        <v>36865</v>
      </c>
      <c r="B3611" t="s">
        <v>12145</v>
      </c>
      <c r="C3611" t="str">
        <f t="shared" si="126"/>
        <v>1,94</v>
      </c>
      <c r="D3611" t="str">
        <f t="shared" si="127"/>
        <v xml:space="preserve"> 276 </v>
      </c>
      <c r="E3611" t="s">
        <v>33075</v>
      </c>
      <c r="F3611" t="s">
        <v>29303</v>
      </c>
      <c r="N3611" s="3"/>
    </row>
    <row r="3612" spans="1:14" x14ac:dyDescent="0.25">
      <c r="A3612" t="s">
        <v>36866</v>
      </c>
      <c r="B3612" t="s">
        <v>12146</v>
      </c>
      <c r="C3612" t="str">
        <f t="shared" si="126"/>
        <v>1,96</v>
      </c>
      <c r="D3612" t="str">
        <f t="shared" si="127"/>
        <v xml:space="preserve"> 275 </v>
      </c>
      <c r="E3612" t="s">
        <v>33076</v>
      </c>
      <c r="F3612" t="s">
        <v>29304</v>
      </c>
      <c r="N3612" s="3"/>
    </row>
    <row r="3613" spans="1:14" x14ac:dyDescent="0.25">
      <c r="A3613" t="s">
        <v>36867</v>
      </c>
      <c r="B3613" t="s">
        <v>12147</v>
      </c>
      <c r="C3613" t="str">
        <f t="shared" si="126"/>
        <v>1,63</v>
      </c>
      <c r="D3613" t="str">
        <f t="shared" si="127"/>
        <v xml:space="preserve"> 280 </v>
      </c>
      <c r="E3613" t="s">
        <v>33077</v>
      </c>
      <c r="F3613" t="s">
        <v>29305</v>
      </c>
      <c r="N3613" s="3"/>
    </row>
    <row r="3614" spans="1:14" x14ac:dyDescent="0.25">
      <c r="A3614" t="s">
        <v>36868</v>
      </c>
      <c r="B3614" t="s">
        <v>12148</v>
      </c>
      <c r="C3614" t="str">
        <f t="shared" si="126"/>
        <v>1,63</v>
      </c>
      <c r="D3614" t="str">
        <f t="shared" si="127"/>
        <v xml:space="preserve"> 280 </v>
      </c>
      <c r="E3614" t="s">
        <v>33078</v>
      </c>
      <c r="F3614" t="s">
        <v>29306</v>
      </c>
      <c r="N3614" s="3"/>
    </row>
    <row r="3615" spans="1:14" x14ac:dyDescent="0.25">
      <c r="A3615" t="s">
        <v>36869</v>
      </c>
      <c r="B3615" t="s">
        <v>12149</v>
      </c>
      <c r="C3615" t="str">
        <f t="shared" si="126"/>
        <v>1,63</v>
      </c>
      <c r="D3615" t="str">
        <f t="shared" si="127"/>
        <v xml:space="preserve"> 280 </v>
      </c>
      <c r="E3615" t="s">
        <v>33079</v>
      </c>
      <c r="F3615" t="s">
        <v>1278</v>
      </c>
      <c r="N3615" s="3"/>
    </row>
    <row r="3616" spans="1:14" x14ac:dyDescent="0.25">
      <c r="A3616" t="s">
        <v>36870</v>
      </c>
      <c r="B3616" t="s">
        <v>12150</v>
      </c>
      <c r="C3616" t="str">
        <f t="shared" si="126"/>
        <v>1,63</v>
      </c>
      <c r="D3616" t="str">
        <f t="shared" si="127"/>
        <v xml:space="preserve"> 281 </v>
      </c>
      <c r="E3616" t="s">
        <v>33080</v>
      </c>
      <c r="F3616" t="s">
        <v>1279</v>
      </c>
      <c r="N3616" s="3"/>
    </row>
    <row r="3617" spans="1:14" x14ac:dyDescent="0.25">
      <c r="A3617" t="s">
        <v>36871</v>
      </c>
      <c r="B3617" t="s">
        <v>12151</v>
      </c>
      <c r="C3617" t="str">
        <f t="shared" si="126"/>
        <v>1,63</v>
      </c>
      <c r="D3617" t="str">
        <f t="shared" si="127"/>
        <v xml:space="preserve"> 281 </v>
      </c>
      <c r="E3617" t="s">
        <v>33081</v>
      </c>
      <c r="F3617" t="s">
        <v>1280</v>
      </c>
      <c r="N3617" s="3"/>
    </row>
    <row r="3618" spans="1:14" x14ac:dyDescent="0.25">
      <c r="A3618" t="s">
        <v>36872</v>
      </c>
      <c r="B3618" t="s">
        <v>12152</v>
      </c>
      <c r="C3618" t="str">
        <f t="shared" si="126"/>
        <v>1,79</v>
      </c>
      <c r="D3618" t="str">
        <f t="shared" si="127"/>
        <v xml:space="preserve"> 281 </v>
      </c>
      <c r="E3618" t="s">
        <v>33082</v>
      </c>
      <c r="F3618" t="s">
        <v>1281</v>
      </c>
      <c r="N3618" s="3"/>
    </row>
    <row r="3619" spans="1:14" x14ac:dyDescent="0.25">
      <c r="A3619" t="s">
        <v>36873</v>
      </c>
      <c r="B3619" t="s">
        <v>12153</v>
      </c>
      <c r="C3619" t="str">
        <f t="shared" si="126"/>
        <v>1,94</v>
      </c>
      <c r="D3619" t="str">
        <f t="shared" si="127"/>
        <v xml:space="preserve"> 281 </v>
      </c>
      <c r="E3619" t="s">
        <v>33083</v>
      </c>
      <c r="F3619" t="s">
        <v>1274</v>
      </c>
      <c r="N3619" s="3"/>
    </row>
    <row r="3620" spans="1:14" x14ac:dyDescent="0.25">
      <c r="A3620" t="s">
        <v>36874</v>
      </c>
      <c r="B3620" t="s">
        <v>12154</v>
      </c>
      <c r="C3620" t="str">
        <f t="shared" si="126"/>
        <v>1,96</v>
      </c>
      <c r="D3620" t="str">
        <f t="shared" si="127"/>
        <v xml:space="preserve"> 280 </v>
      </c>
      <c r="E3620" t="s">
        <v>33084</v>
      </c>
      <c r="F3620" t="s">
        <v>29307</v>
      </c>
      <c r="N3620" s="3"/>
    </row>
    <row r="3621" spans="1:14" x14ac:dyDescent="0.25">
      <c r="A3621" t="s">
        <v>36875</v>
      </c>
      <c r="B3621" t="s">
        <v>12155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33085</v>
      </c>
      <c r="F3621" t="s">
        <v>29308</v>
      </c>
      <c r="N3621" s="3"/>
    </row>
    <row r="3622" spans="1:14" x14ac:dyDescent="0.25">
      <c r="A3622" t="s">
        <v>36876</v>
      </c>
      <c r="B3622" t="s">
        <v>12156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33086</v>
      </c>
      <c r="F3622" t="s">
        <v>29309</v>
      </c>
      <c r="N3622" s="3"/>
    </row>
    <row r="3623" spans="1:14" x14ac:dyDescent="0.25">
      <c r="A3623" t="s">
        <v>36877</v>
      </c>
      <c r="B3623" t="s">
        <v>12157</v>
      </c>
      <c r="C3623" t="str">
        <f t="shared" si="128"/>
        <v>1,63</v>
      </c>
      <c r="D3623" t="str">
        <f t="shared" si="129"/>
        <v xml:space="preserve"> 285 </v>
      </c>
      <c r="E3623" t="s">
        <v>33087</v>
      </c>
      <c r="F3623" t="s">
        <v>29310</v>
      </c>
      <c r="N3623" s="3"/>
    </row>
    <row r="3624" spans="1:14" x14ac:dyDescent="0.25">
      <c r="A3624" t="s">
        <v>36878</v>
      </c>
      <c r="B3624" t="s">
        <v>12158</v>
      </c>
      <c r="C3624" t="str">
        <f t="shared" si="128"/>
        <v>1,63</v>
      </c>
      <c r="D3624" t="str">
        <f t="shared" si="129"/>
        <v xml:space="preserve"> 286 </v>
      </c>
      <c r="E3624" t="s">
        <v>33088</v>
      </c>
      <c r="F3624" t="s">
        <v>29311</v>
      </c>
      <c r="N3624" s="3"/>
    </row>
    <row r="3625" spans="1:14" x14ac:dyDescent="0.25">
      <c r="A3625" t="s">
        <v>36879</v>
      </c>
      <c r="B3625" t="s">
        <v>12159</v>
      </c>
      <c r="C3625" t="str">
        <f t="shared" si="128"/>
        <v>1,63</v>
      </c>
      <c r="D3625" t="str">
        <f t="shared" si="129"/>
        <v xml:space="preserve"> 286 </v>
      </c>
      <c r="E3625" t="s">
        <v>33089</v>
      </c>
      <c r="F3625" t="s">
        <v>29312</v>
      </c>
      <c r="N3625" s="3"/>
    </row>
    <row r="3626" spans="1:14" x14ac:dyDescent="0.25">
      <c r="A3626" t="s">
        <v>36880</v>
      </c>
      <c r="B3626" t="s">
        <v>12160</v>
      </c>
      <c r="C3626" t="str">
        <f t="shared" si="128"/>
        <v>1,79</v>
      </c>
      <c r="D3626" t="str">
        <f t="shared" si="129"/>
        <v xml:space="preserve"> 286 </v>
      </c>
      <c r="E3626" t="s">
        <v>33090</v>
      </c>
      <c r="F3626" t="s">
        <v>29313</v>
      </c>
      <c r="N3626" s="3"/>
    </row>
    <row r="3627" spans="1:14" x14ac:dyDescent="0.25">
      <c r="A3627" t="s">
        <v>36881</v>
      </c>
      <c r="B3627" t="s">
        <v>12161</v>
      </c>
      <c r="C3627" t="str">
        <f t="shared" si="128"/>
        <v>1,93</v>
      </c>
      <c r="D3627" t="str">
        <f t="shared" si="129"/>
        <v xml:space="preserve"> 287 </v>
      </c>
      <c r="E3627" t="s">
        <v>33091</v>
      </c>
      <c r="F3627" t="s">
        <v>29314</v>
      </c>
      <c r="N3627" s="3"/>
    </row>
    <row r="3628" spans="1:14" x14ac:dyDescent="0.25">
      <c r="A3628" t="s">
        <v>36882</v>
      </c>
      <c r="B3628" t="s">
        <v>12162</v>
      </c>
      <c r="C3628" t="str">
        <f t="shared" si="128"/>
        <v>1,96</v>
      </c>
      <c r="D3628" t="str">
        <f t="shared" si="129"/>
        <v xml:space="preserve"> 285 </v>
      </c>
      <c r="E3628" t="s">
        <v>33092</v>
      </c>
      <c r="F3628" t="s">
        <v>29315</v>
      </c>
      <c r="N3628" s="3"/>
    </row>
    <row r="3629" spans="1:14" x14ac:dyDescent="0.25">
      <c r="A3629" t="s">
        <v>36883</v>
      </c>
      <c r="B3629" t="s">
        <v>12163</v>
      </c>
      <c r="C3629" t="str">
        <f t="shared" si="128"/>
        <v>1,63</v>
      </c>
      <c r="D3629" t="str">
        <f t="shared" si="129"/>
        <v xml:space="preserve"> 290 </v>
      </c>
      <c r="E3629" t="s">
        <v>33093</v>
      </c>
      <c r="F3629" t="s">
        <v>29316</v>
      </c>
      <c r="N3629" s="3"/>
    </row>
    <row r="3630" spans="1:14" x14ac:dyDescent="0.25">
      <c r="A3630" t="s">
        <v>36884</v>
      </c>
      <c r="B3630" t="s">
        <v>12164</v>
      </c>
      <c r="C3630" t="str">
        <f t="shared" si="128"/>
        <v>1,63</v>
      </c>
      <c r="D3630" t="str">
        <f t="shared" si="129"/>
        <v xml:space="preserve"> 290 </v>
      </c>
      <c r="E3630" t="s">
        <v>33094</v>
      </c>
      <c r="F3630" t="s">
        <v>29317</v>
      </c>
      <c r="N3630" s="3"/>
    </row>
    <row r="3631" spans="1:14" x14ac:dyDescent="0.25">
      <c r="A3631" t="s">
        <v>36885</v>
      </c>
      <c r="B3631" t="s">
        <v>12165</v>
      </c>
      <c r="C3631" t="str">
        <f t="shared" si="128"/>
        <v>1,63</v>
      </c>
      <c r="D3631" t="str">
        <f t="shared" si="129"/>
        <v xml:space="preserve"> 290 </v>
      </c>
      <c r="E3631" t="s">
        <v>33095</v>
      </c>
      <c r="F3631" t="s">
        <v>29318</v>
      </c>
      <c r="N3631" s="3"/>
    </row>
    <row r="3632" spans="1:14" x14ac:dyDescent="0.25">
      <c r="A3632" t="s">
        <v>36886</v>
      </c>
      <c r="B3632" t="s">
        <v>12166</v>
      </c>
      <c r="C3632" t="str">
        <f t="shared" si="128"/>
        <v>1,63</v>
      </c>
      <c r="D3632" t="str">
        <f t="shared" si="129"/>
        <v xml:space="preserve"> 291 </v>
      </c>
      <c r="E3632" t="s">
        <v>33096</v>
      </c>
      <c r="F3632" t="s">
        <v>29319</v>
      </c>
      <c r="N3632" s="3"/>
    </row>
    <row r="3633" spans="1:14" x14ac:dyDescent="0.25">
      <c r="A3633" t="s">
        <v>36887</v>
      </c>
      <c r="B3633" t="s">
        <v>12167</v>
      </c>
      <c r="C3633" t="str">
        <f t="shared" si="128"/>
        <v>1,63</v>
      </c>
      <c r="D3633" t="str">
        <f t="shared" si="129"/>
        <v xml:space="preserve"> 291 </v>
      </c>
      <c r="E3633" t="s">
        <v>33097</v>
      </c>
      <c r="F3633" t="s">
        <v>29320</v>
      </c>
      <c r="N3633" s="3"/>
    </row>
    <row r="3634" spans="1:14" x14ac:dyDescent="0.25">
      <c r="A3634" t="s">
        <v>36888</v>
      </c>
      <c r="B3634" t="s">
        <v>12168</v>
      </c>
      <c r="C3634" t="str">
        <f t="shared" si="128"/>
        <v>1,93</v>
      </c>
      <c r="D3634" t="str">
        <f t="shared" si="129"/>
        <v xml:space="preserve"> 299 </v>
      </c>
      <c r="E3634" t="s">
        <v>33098</v>
      </c>
      <c r="F3634" t="s">
        <v>29321</v>
      </c>
      <c r="N3634" s="3"/>
    </row>
    <row r="3635" spans="1:14" x14ac:dyDescent="0.25">
      <c r="A3635" t="s">
        <v>36889</v>
      </c>
      <c r="B3635" t="s">
        <v>12169</v>
      </c>
      <c r="C3635" t="str">
        <f t="shared" si="128"/>
        <v>1,96</v>
      </c>
      <c r="D3635" t="str">
        <f t="shared" si="129"/>
        <v xml:space="preserve"> 290 </v>
      </c>
      <c r="E3635" t="s">
        <v>33099</v>
      </c>
      <c r="F3635" t="s">
        <v>29322</v>
      </c>
      <c r="N3635" s="3"/>
    </row>
    <row r="3636" spans="1:14" x14ac:dyDescent="0.25">
      <c r="A3636" t="s">
        <v>36890</v>
      </c>
      <c r="B3636" t="s">
        <v>12170</v>
      </c>
      <c r="C3636" t="str">
        <f t="shared" si="128"/>
        <v>1,63</v>
      </c>
      <c r="D3636" t="str">
        <f t="shared" si="129"/>
        <v xml:space="preserve"> 295 </v>
      </c>
      <c r="E3636" t="s">
        <v>33100</v>
      </c>
      <c r="F3636" t="s">
        <v>29323</v>
      </c>
      <c r="N3636" s="3"/>
    </row>
    <row r="3637" spans="1:14" x14ac:dyDescent="0.25">
      <c r="A3637" t="s">
        <v>36891</v>
      </c>
      <c r="B3637" t="s">
        <v>12171</v>
      </c>
      <c r="C3637" t="str">
        <f t="shared" si="128"/>
        <v>1,63</v>
      </c>
      <c r="D3637" t="str">
        <f t="shared" si="129"/>
        <v xml:space="preserve"> 295 </v>
      </c>
      <c r="E3637" t="s">
        <v>33101</v>
      </c>
      <c r="F3637" t="s">
        <v>29324</v>
      </c>
      <c r="N3637" s="3"/>
    </row>
    <row r="3638" spans="1:14" x14ac:dyDescent="0.25">
      <c r="A3638" t="s">
        <v>36892</v>
      </c>
      <c r="B3638" t="s">
        <v>12172</v>
      </c>
      <c r="C3638" t="str">
        <f t="shared" si="128"/>
        <v>1,63</v>
      </c>
      <c r="D3638" t="str">
        <f t="shared" si="129"/>
        <v xml:space="preserve"> 295 </v>
      </c>
      <c r="E3638" t="s">
        <v>33102</v>
      </c>
      <c r="F3638" t="s">
        <v>29325</v>
      </c>
      <c r="N3638" s="3"/>
    </row>
    <row r="3639" spans="1:14" x14ac:dyDescent="0.25">
      <c r="A3639" t="s">
        <v>36893</v>
      </c>
      <c r="B3639" t="s">
        <v>12173</v>
      </c>
      <c r="C3639" t="str">
        <f t="shared" si="128"/>
        <v>1,63</v>
      </c>
      <c r="D3639" t="str">
        <f t="shared" si="129"/>
        <v xml:space="preserve"> 296 </v>
      </c>
      <c r="E3639" t="s">
        <v>33103</v>
      </c>
      <c r="F3639" t="s">
        <v>29326</v>
      </c>
      <c r="N3639" s="3"/>
    </row>
    <row r="3640" spans="1:14" x14ac:dyDescent="0.25">
      <c r="A3640" t="s">
        <v>36894</v>
      </c>
      <c r="B3640" t="s">
        <v>12174</v>
      </c>
      <c r="C3640" t="str">
        <f t="shared" si="128"/>
        <v>1,63</v>
      </c>
      <c r="D3640" t="str">
        <f t="shared" si="129"/>
        <v xml:space="preserve"> 296 </v>
      </c>
      <c r="E3640" t="s">
        <v>33104</v>
      </c>
      <c r="F3640" t="s">
        <v>29327</v>
      </c>
      <c r="N3640" s="3"/>
    </row>
    <row r="3641" spans="1:14" x14ac:dyDescent="0.25">
      <c r="A3641" t="s">
        <v>36895</v>
      </c>
      <c r="B3641" t="s">
        <v>12175</v>
      </c>
      <c r="C3641" t="str">
        <f t="shared" si="128"/>
        <v>1,93</v>
      </c>
      <c r="D3641" t="str">
        <f t="shared" si="129"/>
        <v xml:space="preserve"> 295 </v>
      </c>
      <c r="E3641" t="s">
        <v>33105</v>
      </c>
      <c r="F3641" t="s">
        <v>29328</v>
      </c>
      <c r="N3641" s="3"/>
    </row>
    <row r="3642" spans="1:14" x14ac:dyDescent="0.25">
      <c r="A3642" t="s">
        <v>36896</v>
      </c>
      <c r="B3642" t="s">
        <v>12176</v>
      </c>
      <c r="C3642" t="str">
        <f t="shared" si="128"/>
        <v>1,93</v>
      </c>
      <c r="D3642" t="str">
        <f t="shared" si="129"/>
        <v xml:space="preserve"> 296 </v>
      </c>
      <c r="E3642" t="s">
        <v>33106</v>
      </c>
      <c r="F3642" t="s">
        <v>29329</v>
      </c>
      <c r="N3642" s="3"/>
    </row>
    <row r="3643" spans="1:14" x14ac:dyDescent="0.25">
      <c r="A3643" t="s">
        <v>36897</v>
      </c>
      <c r="B3643" t="s">
        <v>12177</v>
      </c>
      <c r="C3643" t="str">
        <f t="shared" si="128"/>
        <v>1,96</v>
      </c>
      <c r="D3643" t="str">
        <f t="shared" si="129"/>
        <v xml:space="preserve"> 295 </v>
      </c>
      <c r="E3643" t="s">
        <v>33107</v>
      </c>
      <c r="F3643" t="s">
        <v>29330</v>
      </c>
      <c r="N3643" s="3"/>
    </row>
    <row r="3644" spans="1:14" x14ac:dyDescent="0.25">
      <c r="A3644" t="s">
        <v>36898</v>
      </c>
      <c r="B3644" t="s">
        <v>12178</v>
      </c>
      <c r="C3644" t="str">
        <f t="shared" si="128"/>
        <v>1,94</v>
      </c>
      <c r="D3644" t="str">
        <f t="shared" si="129"/>
        <v xml:space="preserve"> 295 </v>
      </c>
      <c r="E3644" t="s">
        <v>33108</v>
      </c>
      <c r="F3644" t="s">
        <v>29331</v>
      </c>
      <c r="N3644" s="3"/>
    </row>
    <row r="3645" spans="1:14" x14ac:dyDescent="0.25">
      <c r="A3645" t="s">
        <v>36899</v>
      </c>
      <c r="B3645" t="s">
        <v>12179</v>
      </c>
      <c r="C3645" t="str">
        <f t="shared" si="128"/>
        <v>1,63</v>
      </c>
      <c r="D3645" t="str">
        <f t="shared" si="129"/>
        <v xml:space="preserve"> 300 </v>
      </c>
      <c r="E3645" t="s">
        <v>33109</v>
      </c>
      <c r="F3645" t="s">
        <v>29332</v>
      </c>
      <c r="N3645" s="3"/>
    </row>
    <row r="3646" spans="1:14" x14ac:dyDescent="0.25">
      <c r="A3646" t="s">
        <v>36900</v>
      </c>
      <c r="B3646" t="s">
        <v>12180</v>
      </c>
      <c r="C3646" t="str">
        <f t="shared" si="128"/>
        <v>1,93</v>
      </c>
      <c r="D3646" t="str">
        <f t="shared" si="129"/>
        <v xml:space="preserve"> 300 </v>
      </c>
      <c r="E3646" t="s">
        <v>33110</v>
      </c>
      <c r="F3646" t="s">
        <v>29333</v>
      </c>
      <c r="N3646" s="3"/>
    </row>
    <row r="3647" spans="1:14" x14ac:dyDescent="0.25">
      <c r="A3647" t="s">
        <v>36901</v>
      </c>
      <c r="B3647" t="s">
        <v>12181</v>
      </c>
      <c r="C3647" t="str">
        <f t="shared" si="128"/>
        <v>1,93</v>
      </c>
      <c r="D3647" t="str">
        <f t="shared" si="129"/>
        <v xml:space="preserve"> 300 </v>
      </c>
      <c r="E3647" t="s">
        <v>33111</v>
      </c>
      <c r="F3647" t="s">
        <v>29334</v>
      </c>
      <c r="N3647" s="3"/>
    </row>
    <row r="3648" spans="1:14" x14ac:dyDescent="0.25">
      <c r="A3648" t="s">
        <v>36902</v>
      </c>
      <c r="B3648" t="s">
        <v>12182</v>
      </c>
      <c r="C3648" t="str">
        <f t="shared" si="128"/>
        <v>1,94</v>
      </c>
      <c r="D3648" t="str">
        <f t="shared" si="129"/>
        <v xml:space="preserve"> 300 </v>
      </c>
      <c r="E3648" t="s">
        <v>33112</v>
      </c>
      <c r="F3648" t="s">
        <v>29335</v>
      </c>
      <c r="N3648" s="3"/>
    </row>
    <row r="3649" spans="1:14" x14ac:dyDescent="0.25">
      <c r="A3649" t="s">
        <v>36903</v>
      </c>
      <c r="B3649" t="s">
        <v>12183</v>
      </c>
      <c r="C3649" t="str">
        <f t="shared" si="128"/>
        <v>1,63</v>
      </c>
      <c r="D3649" t="str">
        <f t="shared" si="129"/>
        <v xml:space="preserve"> 305 </v>
      </c>
      <c r="E3649" t="s">
        <v>33113</v>
      </c>
      <c r="F3649" t="s">
        <v>29336</v>
      </c>
      <c r="N3649" s="3"/>
    </row>
    <row r="3650" spans="1:14" x14ac:dyDescent="0.25">
      <c r="A3650" t="s">
        <v>36904</v>
      </c>
      <c r="B3650" t="s">
        <v>12184</v>
      </c>
      <c r="C3650" t="str">
        <f t="shared" si="128"/>
        <v>1,93</v>
      </c>
      <c r="D3650" t="str">
        <f t="shared" si="129"/>
        <v xml:space="preserve"> 305 </v>
      </c>
      <c r="E3650" t="s">
        <v>33114</v>
      </c>
      <c r="F3650" t="s">
        <v>29337</v>
      </c>
      <c r="N3650" s="3"/>
    </row>
    <row r="3651" spans="1:14" x14ac:dyDescent="0.25">
      <c r="A3651" t="s">
        <v>36905</v>
      </c>
      <c r="B3651" t="s">
        <v>12185</v>
      </c>
      <c r="C3651" t="str">
        <f t="shared" si="128"/>
        <v>1,93</v>
      </c>
      <c r="D3651" t="str">
        <f t="shared" si="129"/>
        <v xml:space="preserve"> 305 </v>
      </c>
      <c r="E3651" t="s">
        <v>33115</v>
      </c>
      <c r="F3651" t="s">
        <v>29338</v>
      </c>
      <c r="N3651" s="3"/>
    </row>
    <row r="3652" spans="1:14" x14ac:dyDescent="0.25">
      <c r="A3652" t="s">
        <v>36906</v>
      </c>
      <c r="B3652" t="s">
        <v>12186</v>
      </c>
      <c r="C3652" t="str">
        <f t="shared" si="128"/>
        <v>1,94</v>
      </c>
      <c r="D3652" t="str">
        <f t="shared" si="129"/>
        <v xml:space="preserve"> 305 </v>
      </c>
      <c r="E3652" t="s">
        <v>33116</v>
      </c>
      <c r="F3652" t="s">
        <v>29339</v>
      </c>
      <c r="N3652" s="3"/>
    </row>
    <row r="3653" spans="1:14" x14ac:dyDescent="0.25">
      <c r="A3653" t="s">
        <v>36907</v>
      </c>
      <c r="B3653" t="s">
        <v>12187</v>
      </c>
      <c r="C3653" t="str">
        <f t="shared" si="128"/>
        <v>1,93</v>
      </c>
      <c r="D3653" t="str">
        <f t="shared" si="129"/>
        <v xml:space="preserve"> 310 </v>
      </c>
      <c r="E3653" t="s">
        <v>33117</v>
      </c>
      <c r="F3653" t="s">
        <v>29340</v>
      </c>
      <c r="N3653" s="3"/>
    </row>
    <row r="3654" spans="1:14" x14ac:dyDescent="0.25">
      <c r="A3654" t="s">
        <v>36908</v>
      </c>
      <c r="B3654" t="s">
        <v>12188</v>
      </c>
      <c r="C3654" t="str">
        <f t="shared" si="128"/>
        <v>1,93</v>
      </c>
      <c r="D3654" t="str">
        <f t="shared" si="129"/>
        <v xml:space="preserve"> 310 </v>
      </c>
      <c r="E3654" t="s">
        <v>33118</v>
      </c>
      <c r="F3654" t="s">
        <v>26618</v>
      </c>
      <c r="N3654" s="3"/>
    </row>
    <row r="3655" spans="1:14" x14ac:dyDescent="0.25">
      <c r="A3655" t="s">
        <v>36909</v>
      </c>
      <c r="B3655" t="s">
        <v>12189</v>
      </c>
      <c r="C3655" t="str">
        <f t="shared" si="128"/>
        <v>1,93</v>
      </c>
      <c r="D3655" t="str">
        <f t="shared" si="129"/>
        <v xml:space="preserve"> 311 </v>
      </c>
      <c r="E3655" t="s">
        <v>33119</v>
      </c>
      <c r="F3655" t="s">
        <v>1282</v>
      </c>
      <c r="N3655" s="3"/>
    </row>
    <row r="3656" spans="1:14" x14ac:dyDescent="0.25">
      <c r="A3656" t="s">
        <v>36910</v>
      </c>
      <c r="B3656" t="s">
        <v>12190</v>
      </c>
      <c r="C3656" t="str">
        <f t="shared" si="128"/>
        <v>1,93</v>
      </c>
      <c r="D3656" t="str">
        <f t="shared" si="129"/>
        <v xml:space="preserve"> 315 </v>
      </c>
      <c r="E3656" t="s">
        <v>33120</v>
      </c>
      <c r="F3656" t="s">
        <v>26619</v>
      </c>
      <c r="N3656" s="3"/>
    </row>
    <row r="3657" spans="1:14" x14ac:dyDescent="0.25">
      <c r="A3657" t="s">
        <v>36911</v>
      </c>
      <c r="B3657" t="s">
        <v>12191</v>
      </c>
      <c r="C3657" t="str">
        <f t="shared" si="128"/>
        <v>1,93</v>
      </c>
      <c r="D3657" t="str">
        <f t="shared" si="129"/>
        <v xml:space="preserve"> 316 </v>
      </c>
      <c r="E3657" t="s">
        <v>33121</v>
      </c>
      <c r="F3657" t="s">
        <v>1283</v>
      </c>
      <c r="N3657" s="3"/>
    </row>
    <row r="3658" spans="1:14" x14ac:dyDescent="0.25">
      <c r="A3658" t="s">
        <v>36912</v>
      </c>
      <c r="B3658" t="s">
        <v>12192</v>
      </c>
      <c r="C3658" t="str">
        <f t="shared" si="128"/>
        <v>1,93</v>
      </c>
      <c r="D3658" t="str">
        <f t="shared" si="129"/>
        <v xml:space="preserve"> 315 </v>
      </c>
      <c r="E3658" t="s">
        <v>33122</v>
      </c>
      <c r="F3658" t="s">
        <v>29341</v>
      </c>
      <c r="N3658" s="3"/>
    </row>
    <row r="3659" spans="1:14" x14ac:dyDescent="0.25">
      <c r="A3659" t="s">
        <v>36913</v>
      </c>
      <c r="B3659" t="s">
        <v>12193</v>
      </c>
      <c r="C3659" t="str">
        <f t="shared" si="128"/>
        <v>1,93</v>
      </c>
      <c r="D3659" t="str">
        <f t="shared" si="129"/>
        <v xml:space="preserve"> 321 </v>
      </c>
      <c r="E3659" t="s">
        <v>33123</v>
      </c>
      <c r="F3659" t="s">
        <v>29342</v>
      </c>
      <c r="N3659" s="3"/>
    </row>
    <row r="3660" spans="1:14" x14ac:dyDescent="0.25">
      <c r="A3660" t="s">
        <v>36914</v>
      </c>
      <c r="B3660" t="s">
        <v>12194</v>
      </c>
      <c r="C3660" t="str">
        <f t="shared" si="128"/>
        <v>1,93</v>
      </c>
      <c r="D3660" t="str">
        <f t="shared" si="129"/>
        <v xml:space="preserve"> 321 </v>
      </c>
      <c r="E3660" t="s">
        <v>33124</v>
      </c>
      <c r="F3660" t="s">
        <v>29343</v>
      </c>
      <c r="N3660" s="3"/>
    </row>
    <row r="3661" spans="1:14" x14ac:dyDescent="0.25">
      <c r="A3661" t="s">
        <v>36915</v>
      </c>
      <c r="B3661" t="s">
        <v>12195</v>
      </c>
      <c r="C3661" t="str">
        <f t="shared" si="128"/>
        <v>1,93</v>
      </c>
      <c r="D3661" t="str">
        <f t="shared" si="129"/>
        <v xml:space="preserve"> 320 </v>
      </c>
      <c r="E3661" t="s">
        <v>33125</v>
      </c>
      <c r="F3661" t="s">
        <v>29344</v>
      </c>
      <c r="N3661" s="3"/>
    </row>
    <row r="3662" spans="1:14" x14ac:dyDescent="0.25">
      <c r="A3662" t="s">
        <v>36916</v>
      </c>
      <c r="B3662" t="s">
        <v>12196</v>
      </c>
      <c r="C3662" t="str">
        <f t="shared" si="128"/>
        <v>1,93</v>
      </c>
      <c r="D3662" t="str">
        <f t="shared" si="129"/>
        <v xml:space="preserve"> 326 </v>
      </c>
      <c r="E3662" t="s">
        <v>33126</v>
      </c>
      <c r="F3662" t="s">
        <v>29345</v>
      </c>
      <c r="N3662" s="3"/>
    </row>
    <row r="3663" spans="1:14" x14ac:dyDescent="0.25">
      <c r="A3663" t="s">
        <v>36917</v>
      </c>
      <c r="B3663" t="s">
        <v>12197</v>
      </c>
      <c r="C3663" t="str">
        <f t="shared" si="128"/>
        <v>1,93</v>
      </c>
      <c r="D3663" t="str">
        <f t="shared" si="129"/>
        <v xml:space="preserve"> 326 </v>
      </c>
      <c r="E3663" t="s">
        <v>33127</v>
      </c>
      <c r="F3663" t="s">
        <v>29346</v>
      </c>
      <c r="N3663" s="3"/>
    </row>
    <row r="3664" spans="1:14" x14ac:dyDescent="0.25">
      <c r="A3664" t="s">
        <v>36918</v>
      </c>
      <c r="B3664" t="s">
        <v>12198</v>
      </c>
      <c r="C3664" t="str">
        <f t="shared" si="128"/>
        <v>1,93</v>
      </c>
      <c r="D3664" t="str">
        <f t="shared" si="129"/>
        <v xml:space="preserve"> 325 </v>
      </c>
      <c r="E3664" t="s">
        <v>33128</v>
      </c>
      <c r="F3664" t="s">
        <v>29347</v>
      </c>
      <c r="N3664" s="3"/>
    </row>
    <row r="3665" spans="1:14" x14ac:dyDescent="0.25">
      <c r="A3665" t="s">
        <v>36919</v>
      </c>
      <c r="B3665" t="s">
        <v>12199</v>
      </c>
      <c r="C3665" t="str">
        <f t="shared" si="128"/>
        <v>1,93</v>
      </c>
      <c r="D3665" t="str">
        <f t="shared" si="129"/>
        <v xml:space="preserve"> 331 </v>
      </c>
      <c r="E3665" t="s">
        <v>33129</v>
      </c>
      <c r="F3665" t="s">
        <v>29348</v>
      </c>
      <c r="N3665" s="3"/>
    </row>
    <row r="3666" spans="1:14" x14ac:dyDescent="0.25">
      <c r="A3666" t="s">
        <v>36920</v>
      </c>
      <c r="B3666" t="s">
        <v>12200</v>
      </c>
      <c r="C3666" t="str">
        <f t="shared" si="128"/>
        <v>1,93</v>
      </c>
      <c r="D3666" t="str">
        <f t="shared" si="129"/>
        <v xml:space="preserve"> 331 </v>
      </c>
      <c r="E3666" t="s">
        <v>33130</v>
      </c>
      <c r="F3666" t="s">
        <v>29349</v>
      </c>
      <c r="N3666" s="3"/>
    </row>
    <row r="3667" spans="1:14" x14ac:dyDescent="0.25">
      <c r="A3667" t="s">
        <v>36921</v>
      </c>
      <c r="B3667" t="s">
        <v>12201</v>
      </c>
      <c r="C3667" t="str">
        <f t="shared" si="128"/>
        <v>1,93</v>
      </c>
      <c r="D3667" t="str">
        <f t="shared" si="129"/>
        <v xml:space="preserve"> 331 </v>
      </c>
      <c r="E3667" t="s">
        <v>33131</v>
      </c>
      <c r="F3667" t="s">
        <v>29350</v>
      </c>
      <c r="N3667" s="3"/>
    </row>
    <row r="3668" spans="1:14" x14ac:dyDescent="0.25">
      <c r="A3668" t="s">
        <v>36922</v>
      </c>
      <c r="B3668" t="s">
        <v>12202</v>
      </c>
      <c r="C3668" t="str">
        <f t="shared" si="128"/>
        <v>1,93</v>
      </c>
      <c r="D3668" t="str">
        <f t="shared" si="129"/>
        <v xml:space="preserve"> 331 </v>
      </c>
      <c r="E3668" t="s">
        <v>33132</v>
      </c>
      <c r="F3668" t="s">
        <v>29351</v>
      </c>
      <c r="N3668" s="3"/>
    </row>
    <row r="3669" spans="1:14" x14ac:dyDescent="0.25">
      <c r="A3669" t="s">
        <v>36923</v>
      </c>
      <c r="B3669" t="s">
        <v>12203</v>
      </c>
      <c r="C3669" t="str">
        <f t="shared" si="128"/>
        <v>1,93</v>
      </c>
      <c r="D3669" t="str">
        <f t="shared" si="129"/>
        <v xml:space="preserve"> 330 </v>
      </c>
      <c r="E3669" t="s">
        <v>33133</v>
      </c>
      <c r="F3669" t="s">
        <v>29352</v>
      </c>
      <c r="N3669" s="3"/>
    </row>
    <row r="3670" spans="1:14" x14ac:dyDescent="0.25">
      <c r="A3670" t="s">
        <v>36924</v>
      </c>
      <c r="B3670" t="s">
        <v>12204</v>
      </c>
      <c r="C3670" t="str">
        <f t="shared" si="128"/>
        <v>1,93</v>
      </c>
      <c r="D3670" t="str">
        <f t="shared" si="129"/>
        <v xml:space="preserve"> 335 </v>
      </c>
      <c r="E3670" t="s">
        <v>33134</v>
      </c>
      <c r="F3670" t="s">
        <v>29353</v>
      </c>
      <c r="N3670" s="3"/>
    </row>
    <row r="3671" spans="1:14" x14ac:dyDescent="0.25">
      <c r="A3671" t="s">
        <v>36925</v>
      </c>
      <c r="B3671" t="s">
        <v>12205</v>
      </c>
      <c r="C3671" t="str">
        <f t="shared" si="128"/>
        <v>1,93</v>
      </c>
      <c r="D3671" t="str">
        <f t="shared" si="129"/>
        <v xml:space="preserve"> 335 </v>
      </c>
      <c r="E3671" t="s">
        <v>33135</v>
      </c>
      <c r="F3671" t="s">
        <v>29354</v>
      </c>
      <c r="N3671" s="3"/>
    </row>
    <row r="3672" spans="1:14" x14ac:dyDescent="0.25">
      <c r="A3672" t="s">
        <v>36926</v>
      </c>
      <c r="B3672" t="s">
        <v>12206</v>
      </c>
      <c r="C3672" t="str">
        <f t="shared" si="128"/>
        <v>1,93</v>
      </c>
      <c r="D3672" t="str">
        <f t="shared" si="129"/>
        <v xml:space="preserve"> 335 </v>
      </c>
      <c r="E3672" t="s">
        <v>33136</v>
      </c>
      <c r="F3672" t="s">
        <v>29355</v>
      </c>
      <c r="N3672" s="3"/>
    </row>
    <row r="3673" spans="1:14" x14ac:dyDescent="0.25">
      <c r="A3673" t="s">
        <v>36927</v>
      </c>
      <c r="B3673" t="s">
        <v>12207</v>
      </c>
      <c r="C3673" t="str">
        <f t="shared" si="128"/>
        <v>1,93</v>
      </c>
      <c r="D3673" t="str">
        <f t="shared" si="129"/>
        <v xml:space="preserve"> 336 </v>
      </c>
      <c r="E3673" t="s">
        <v>33137</v>
      </c>
      <c r="F3673" t="s">
        <v>29356</v>
      </c>
      <c r="N3673" s="3"/>
    </row>
    <row r="3674" spans="1:14" x14ac:dyDescent="0.25">
      <c r="A3674" t="s">
        <v>36928</v>
      </c>
      <c r="B3674" t="s">
        <v>12208</v>
      </c>
      <c r="C3674" t="str">
        <f t="shared" si="128"/>
        <v>1,93</v>
      </c>
      <c r="D3674" t="str">
        <f t="shared" si="129"/>
        <v xml:space="preserve"> 335 </v>
      </c>
      <c r="E3674" t="s">
        <v>33138</v>
      </c>
      <c r="F3674" t="s">
        <v>29357</v>
      </c>
      <c r="N3674" s="3"/>
    </row>
    <row r="3675" spans="1:14" x14ac:dyDescent="0.25">
      <c r="A3675" t="s">
        <v>36929</v>
      </c>
      <c r="B3675" t="s">
        <v>12209</v>
      </c>
      <c r="C3675" t="str">
        <f t="shared" si="128"/>
        <v>1,93</v>
      </c>
      <c r="D3675" t="str">
        <f t="shared" si="129"/>
        <v xml:space="preserve"> 340 </v>
      </c>
      <c r="E3675" t="s">
        <v>33139</v>
      </c>
      <c r="F3675" t="s">
        <v>29358</v>
      </c>
      <c r="N3675" s="3"/>
    </row>
    <row r="3676" spans="1:14" x14ac:dyDescent="0.25">
      <c r="A3676" t="s">
        <v>36930</v>
      </c>
      <c r="B3676" t="s">
        <v>12210</v>
      </c>
      <c r="C3676" t="str">
        <f t="shared" si="128"/>
        <v>1,93</v>
      </c>
      <c r="D3676" t="str">
        <f t="shared" si="129"/>
        <v xml:space="preserve"> 340 </v>
      </c>
      <c r="E3676" t="s">
        <v>33140</v>
      </c>
      <c r="F3676" t="s">
        <v>29359</v>
      </c>
      <c r="N3676" s="3"/>
    </row>
    <row r="3677" spans="1:14" x14ac:dyDescent="0.25">
      <c r="A3677" t="s">
        <v>36931</v>
      </c>
      <c r="B3677" t="s">
        <v>12211</v>
      </c>
      <c r="C3677" t="str">
        <f t="shared" si="128"/>
        <v>1,93</v>
      </c>
      <c r="D3677" t="str">
        <f t="shared" si="129"/>
        <v xml:space="preserve"> 340 </v>
      </c>
      <c r="E3677" t="s">
        <v>33141</v>
      </c>
      <c r="F3677" t="s">
        <v>29360</v>
      </c>
      <c r="N3677" s="3"/>
    </row>
    <row r="3678" spans="1:14" x14ac:dyDescent="0.25">
      <c r="A3678" t="s">
        <v>36932</v>
      </c>
      <c r="B3678" t="s">
        <v>12212</v>
      </c>
      <c r="C3678" t="str">
        <f t="shared" si="128"/>
        <v>1,93</v>
      </c>
      <c r="D3678" t="str">
        <f t="shared" si="129"/>
        <v xml:space="preserve"> 341 </v>
      </c>
      <c r="E3678" t="s">
        <v>33142</v>
      </c>
      <c r="F3678" t="s">
        <v>29361</v>
      </c>
      <c r="N3678" s="3"/>
    </row>
    <row r="3679" spans="1:14" x14ac:dyDescent="0.25">
      <c r="A3679" t="s">
        <v>36933</v>
      </c>
      <c r="B3679" t="s">
        <v>12213</v>
      </c>
      <c r="C3679" t="str">
        <f t="shared" si="128"/>
        <v>1,93</v>
      </c>
      <c r="D3679" t="str">
        <f t="shared" si="129"/>
        <v xml:space="preserve"> 340 </v>
      </c>
      <c r="E3679" t="s">
        <v>33143</v>
      </c>
      <c r="F3679" t="s">
        <v>29364</v>
      </c>
      <c r="N3679" s="3"/>
    </row>
    <row r="3680" spans="1:14" x14ac:dyDescent="0.25">
      <c r="A3680" t="s">
        <v>36934</v>
      </c>
      <c r="B3680" t="s">
        <v>12214</v>
      </c>
      <c r="C3680" t="str">
        <f t="shared" si="128"/>
        <v>1,93</v>
      </c>
      <c r="D3680" t="str">
        <f t="shared" si="129"/>
        <v xml:space="preserve"> 345 </v>
      </c>
      <c r="E3680" t="s">
        <v>33144</v>
      </c>
      <c r="F3680" t="s">
        <v>29365</v>
      </c>
      <c r="N3680" s="3"/>
    </row>
    <row r="3681" spans="1:14" x14ac:dyDescent="0.25">
      <c r="A3681" t="s">
        <v>36935</v>
      </c>
      <c r="B3681" t="s">
        <v>12215</v>
      </c>
      <c r="C3681" t="str">
        <f t="shared" si="128"/>
        <v>1,93</v>
      </c>
      <c r="D3681" t="str">
        <f t="shared" si="129"/>
        <v xml:space="preserve"> 345 </v>
      </c>
      <c r="E3681" t="s">
        <v>33145</v>
      </c>
      <c r="F3681" t="s">
        <v>29366</v>
      </c>
      <c r="N3681" s="3"/>
    </row>
    <row r="3682" spans="1:14" x14ac:dyDescent="0.25">
      <c r="A3682" t="s">
        <v>36936</v>
      </c>
      <c r="B3682" t="s">
        <v>12216</v>
      </c>
      <c r="C3682" t="str">
        <f t="shared" si="128"/>
        <v>1,93</v>
      </c>
      <c r="D3682" t="str">
        <f t="shared" si="129"/>
        <v xml:space="preserve"> 345 </v>
      </c>
      <c r="E3682" t="s">
        <v>33146</v>
      </c>
      <c r="F3682" t="s">
        <v>29367</v>
      </c>
      <c r="N3682" s="3"/>
    </row>
    <row r="3683" spans="1:14" x14ac:dyDescent="0.25">
      <c r="A3683" t="s">
        <v>36937</v>
      </c>
      <c r="B3683" t="s">
        <v>12217</v>
      </c>
      <c r="C3683" t="str">
        <f t="shared" si="128"/>
        <v>1,93</v>
      </c>
      <c r="D3683" t="str">
        <f t="shared" si="129"/>
        <v xml:space="preserve"> 346 </v>
      </c>
      <c r="E3683" t="s">
        <v>33147</v>
      </c>
      <c r="F3683" t="s">
        <v>29362</v>
      </c>
      <c r="N3683" s="3"/>
    </row>
    <row r="3684" spans="1:14" x14ac:dyDescent="0.25">
      <c r="A3684" t="s">
        <v>36938</v>
      </c>
      <c r="B3684" t="s">
        <v>12218</v>
      </c>
      <c r="C3684" t="str">
        <f t="shared" si="128"/>
        <v>1,93</v>
      </c>
      <c r="D3684" t="str">
        <f t="shared" si="129"/>
        <v xml:space="preserve"> 354 </v>
      </c>
      <c r="E3684" t="s">
        <v>33148</v>
      </c>
      <c r="F3684" t="s">
        <v>29363</v>
      </c>
      <c r="N3684" s="3"/>
    </row>
    <row r="3685" spans="1:14" x14ac:dyDescent="0.25">
      <c r="A3685" t="s">
        <v>36939</v>
      </c>
      <c r="B3685" t="s">
        <v>12219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33149</v>
      </c>
      <c r="F3685" t="s">
        <v>29368</v>
      </c>
      <c r="N3685" s="3"/>
    </row>
    <row r="3686" spans="1:14" x14ac:dyDescent="0.25">
      <c r="A3686" t="s">
        <v>36940</v>
      </c>
      <c r="B3686" t="s">
        <v>12220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33150</v>
      </c>
      <c r="F3686" t="s">
        <v>29369</v>
      </c>
      <c r="N3686" s="3"/>
    </row>
    <row r="3687" spans="1:14" x14ac:dyDescent="0.25">
      <c r="A3687" t="s">
        <v>36941</v>
      </c>
      <c r="B3687" t="s">
        <v>12221</v>
      </c>
      <c r="C3687" t="str">
        <f t="shared" si="130"/>
        <v>1,93</v>
      </c>
      <c r="D3687" t="str">
        <f t="shared" si="131"/>
        <v xml:space="preserve"> 350 </v>
      </c>
      <c r="E3687" t="s">
        <v>33151</v>
      </c>
      <c r="F3687" t="s">
        <v>29370</v>
      </c>
      <c r="N3687" s="3"/>
    </row>
    <row r="3688" spans="1:14" x14ac:dyDescent="0.25">
      <c r="A3688" t="s">
        <v>36942</v>
      </c>
      <c r="B3688" t="s">
        <v>12222</v>
      </c>
      <c r="C3688" t="str">
        <f t="shared" si="130"/>
        <v>1,93</v>
      </c>
      <c r="D3688" t="str">
        <f t="shared" si="131"/>
        <v xml:space="preserve"> 351 </v>
      </c>
      <c r="E3688" t="s">
        <v>33152</v>
      </c>
      <c r="F3688" t="s">
        <v>29371</v>
      </c>
      <c r="N3688" s="3"/>
    </row>
    <row r="3689" spans="1:14" x14ac:dyDescent="0.25">
      <c r="A3689" t="s">
        <v>36943</v>
      </c>
      <c r="B3689" t="s">
        <v>12223</v>
      </c>
      <c r="C3689" t="str">
        <f t="shared" si="130"/>
        <v>1,93</v>
      </c>
      <c r="D3689" t="str">
        <f t="shared" si="131"/>
        <v xml:space="preserve"> 355 </v>
      </c>
      <c r="E3689" t="s">
        <v>33153</v>
      </c>
      <c r="F3689" t="s">
        <v>29372</v>
      </c>
      <c r="N3689" s="3"/>
    </row>
    <row r="3690" spans="1:14" x14ac:dyDescent="0.25">
      <c r="A3690" t="s">
        <v>36944</v>
      </c>
      <c r="B3690" t="s">
        <v>12224</v>
      </c>
      <c r="C3690" t="str">
        <f t="shared" si="130"/>
        <v>1,93</v>
      </c>
      <c r="D3690" t="str">
        <f t="shared" si="131"/>
        <v xml:space="preserve"> 355 </v>
      </c>
      <c r="E3690" t="s">
        <v>33154</v>
      </c>
      <c r="F3690" t="s">
        <v>29373</v>
      </c>
      <c r="N3690" s="3"/>
    </row>
    <row r="3691" spans="1:14" x14ac:dyDescent="0.25">
      <c r="A3691" t="s">
        <v>36945</v>
      </c>
      <c r="B3691" t="s">
        <v>12225</v>
      </c>
      <c r="C3691" t="str">
        <f t="shared" si="130"/>
        <v>1,93</v>
      </c>
      <c r="D3691" t="str">
        <f t="shared" si="131"/>
        <v xml:space="preserve"> 355 </v>
      </c>
      <c r="E3691" t="s">
        <v>33155</v>
      </c>
      <c r="F3691" t="s">
        <v>29374</v>
      </c>
      <c r="N3691" s="3"/>
    </row>
    <row r="3692" spans="1:14" x14ac:dyDescent="0.25">
      <c r="A3692" t="s">
        <v>36946</v>
      </c>
      <c r="B3692" t="s">
        <v>12226</v>
      </c>
      <c r="C3692" t="str">
        <f t="shared" si="130"/>
        <v>1,93</v>
      </c>
      <c r="D3692" t="str">
        <f t="shared" si="131"/>
        <v xml:space="preserve"> 356 </v>
      </c>
      <c r="E3692" t="s">
        <v>33156</v>
      </c>
      <c r="F3692" t="s">
        <v>29375</v>
      </c>
      <c r="N3692" s="3"/>
    </row>
    <row r="3693" spans="1:14" x14ac:dyDescent="0.25">
      <c r="A3693" t="s">
        <v>36947</v>
      </c>
      <c r="B3693" t="s">
        <v>12227</v>
      </c>
      <c r="C3693" t="str">
        <f t="shared" si="130"/>
        <v>1,93</v>
      </c>
      <c r="D3693" t="str">
        <f t="shared" si="131"/>
        <v xml:space="preserve"> 360 </v>
      </c>
      <c r="E3693" t="s">
        <v>33157</v>
      </c>
      <c r="F3693" t="s">
        <v>29376</v>
      </c>
      <c r="N3693" s="3"/>
    </row>
    <row r="3694" spans="1:14" x14ac:dyDescent="0.25">
      <c r="A3694" t="s">
        <v>36948</v>
      </c>
      <c r="B3694" t="s">
        <v>12228</v>
      </c>
      <c r="C3694" t="str">
        <f t="shared" si="130"/>
        <v>1,93</v>
      </c>
      <c r="D3694" t="str">
        <f t="shared" si="131"/>
        <v xml:space="preserve"> 360 </v>
      </c>
      <c r="E3694" t="s">
        <v>33158</v>
      </c>
      <c r="F3694" t="s">
        <v>29377</v>
      </c>
      <c r="N3694" s="3"/>
    </row>
    <row r="3695" spans="1:14" x14ac:dyDescent="0.25">
      <c r="A3695" t="s">
        <v>36949</v>
      </c>
      <c r="B3695" t="s">
        <v>12229</v>
      </c>
      <c r="C3695" t="str">
        <f t="shared" si="130"/>
        <v>1,93</v>
      </c>
      <c r="D3695" t="str">
        <f t="shared" si="131"/>
        <v xml:space="preserve"> 360 </v>
      </c>
      <c r="E3695" t="s">
        <v>33159</v>
      </c>
      <c r="F3695" t="s">
        <v>1284</v>
      </c>
      <c r="N3695" s="3"/>
    </row>
    <row r="3696" spans="1:14" x14ac:dyDescent="0.25">
      <c r="A3696" t="s">
        <v>36950</v>
      </c>
      <c r="B3696" t="s">
        <v>12230</v>
      </c>
      <c r="C3696" t="str">
        <f t="shared" si="130"/>
        <v>2,17</v>
      </c>
      <c r="D3696" t="str">
        <f t="shared" si="131"/>
        <v xml:space="preserve"> 395 </v>
      </c>
      <c r="E3696" t="s">
        <v>33160</v>
      </c>
      <c r="F3696" t="s">
        <v>1285</v>
      </c>
      <c r="N3696" s="3"/>
    </row>
    <row r="3697" spans="1:14" x14ac:dyDescent="0.25">
      <c r="A3697" t="s">
        <v>36951</v>
      </c>
      <c r="B3697" t="s">
        <v>12231</v>
      </c>
      <c r="C3697" t="str">
        <f t="shared" si="130"/>
        <v>2,17</v>
      </c>
      <c r="D3697" t="str">
        <f t="shared" si="131"/>
        <v xml:space="preserve"> 400 </v>
      </c>
      <c r="E3697" t="s">
        <v>33161</v>
      </c>
      <c r="F3697" t="s">
        <v>29378</v>
      </c>
      <c r="N3697" s="3"/>
    </row>
    <row r="3698" spans="1:14" x14ac:dyDescent="0.25">
      <c r="A3698" t="s">
        <v>36952</v>
      </c>
      <c r="B3698" t="s">
        <v>12232</v>
      </c>
      <c r="C3698" t="str">
        <f t="shared" si="130"/>
        <v>2,17</v>
      </c>
      <c r="D3698" t="str">
        <f t="shared" si="131"/>
        <v xml:space="preserve"> 405 </v>
      </c>
      <c r="E3698" t="s">
        <v>33162</v>
      </c>
      <c r="F3698" t="s">
        <v>29379</v>
      </c>
      <c r="N3698" s="3"/>
    </row>
    <row r="3699" spans="1:14" x14ac:dyDescent="0.25">
      <c r="A3699" t="s">
        <v>36953</v>
      </c>
      <c r="B3699" t="s">
        <v>12233</v>
      </c>
      <c r="C3699" t="str">
        <f t="shared" si="130"/>
        <v>2,17</v>
      </c>
      <c r="D3699" t="str">
        <f t="shared" si="131"/>
        <v xml:space="preserve"> 410 </v>
      </c>
      <c r="E3699" t="s">
        <v>33163</v>
      </c>
      <c r="F3699" t="s">
        <v>29380</v>
      </c>
      <c r="N3699" s="3"/>
    </row>
    <row r="3700" spans="1:14" x14ac:dyDescent="0.25">
      <c r="A3700" t="s">
        <v>36954</v>
      </c>
      <c r="B3700" t="s">
        <v>12234</v>
      </c>
      <c r="C3700" t="str">
        <f t="shared" si="130"/>
        <v>2,17</v>
      </c>
      <c r="D3700" t="str">
        <f t="shared" si="131"/>
        <v xml:space="preserve"> 415 </v>
      </c>
      <c r="E3700" t="s">
        <v>33164</v>
      </c>
      <c r="F3700" t="s">
        <v>29381</v>
      </c>
      <c r="N3700" s="3"/>
    </row>
    <row r="3701" spans="1:14" x14ac:dyDescent="0.25">
      <c r="A3701" t="s">
        <v>36955</v>
      </c>
      <c r="B3701" t="s">
        <v>12235</v>
      </c>
      <c r="C3701" t="str">
        <f t="shared" si="130"/>
        <v>2,17</v>
      </c>
      <c r="D3701" t="str">
        <f t="shared" si="131"/>
        <v xml:space="preserve"> 420 </v>
      </c>
      <c r="E3701" t="s">
        <v>33165</v>
      </c>
      <c r="F3701" t="s">
        <v>29382</v>
      </c>
      <c r="N3701" s="3"/>
    </row>
    <row r="3702" spans="1:14" x14ac:dyDescent="0.25">
      <c r="A3702" t="s">
        <v>36956</v>
      </c>
      <c r="B3702" t="s">
        <v>12236</v>
      </c>
      <c r="C3702" t="str">
        <f t="shared" si="130"/>
        <v>2,17</v>
      </c>
      <c r="D3702" t="str">
        <f t="shared" si="131"/>
        <v xml:space="preserve"> 425 </v>
      </c>
      <c r="E3702" t="s">
        <v>33166</v>
      </c>
      <c r="F3702" t="s">
        <v>29383</v>
      </c>
      <c r="N3702" s="3"/>
    </row>
    <row r="3703" spans="1:14" x14ac:dyDescent="0.25">
      <c r="A3703" t="s">
        <v>36957</v>
      </c>
      <c r="B3703" t="s">
        <v>12237</v>
      </c>
      <c r="C3703" t="str">
        <f t="shared" si="130"/>
        <v>2,17</v>
      </c>
      <c r="D3703" t="str">
        <f t="shared" si="131"/>
        <v xml:space="preserve"> 430 </v>
      </c>
      <c r="E3703" t="s">
        <v>33167</v>
      </c>
      <c r="F3703" t="s">
        <v>29384</v>
      </c>
      <c r="N3703" s="3"/>
    </row>
    <row r="3704" spans="1:14" x14ac:dyDescent="0.25">
      <c r="A3704" t="s">
        <v>36958</v>
      </c>
      <c r="B3704" t="s">
        <v>12238</v>
      </c>
      <c r="C3704" t="str">
        <f t="shared" si="130"/>
        <v>2,17</v>
      </c>
      <c r="D3704" t="str">
        <f t="shared" si="131"/>
        <v xml:space="preserve"> 436 </v>
      </c>
      <c r="E3704" t="s">
        <v>33168</v>
      </c>
      <c r="F3704" t="s">
        <v>29385</v>
      </c>
      <c r="N3704" s="3"/>
    </row>
    <row r="3705" spans="1:14" x14ac:dyDescent="0.25">
      <c r="A3705" t="s">
        <v>36959</v>
      </c>
      <c r="B3705" t="s">
        <v>12239</v>
      </c>
      <c r="C3705" t="str">
        <f t="shared" si="130"/>
        <v>2,17</v>
      </c>
      <c r="D3705" t="str">
        <f t="shared" si="131"/>
        <v xml:space="preserve"> 440 </v>
      </c>
      <c r="E3705" t="s">
        <v>33169</v>
      </c>
      <c r="F3705" t="s">
        <v>29386</v>
      </c>
      <c r="N3705" s="3"/>
    </row>
    <row r="3706" spans="1:14" x14ac:dyDescent="0.25">
      <c r="A3706" t="s">
        <v>36960</v>
      </c>
      <c r="B3706" t="s">
        <v>12240</v>
      </c>
      <c r="C3706" t="str">
        <f t="shared" si="130"/>
        <v>2,17</v>
      </c>
      <c r="D3706" t="str">
        <f t="shared" si="131"/>
        <v xml:space="preserve"> 445 </v>
      </c>
      <c r="E3706" t="s">
        <v>33170</v>
      </c>
      <c r="F3706" t="s">
        <v>29387</v>
      </c>
      <c r="N3706" s="3"/>
    </row>
    <row r="3707" spans="1:14" x14ac:dyDescent="0.25">
      <c r="A3707" t="s">
        <v>36961</v>
      </c>
      <c r="B3707" t="s">
        <v>12241</v>
      </c>
      <c r="C3707" t="str">
        <f t="shared" si="130"/>
        <v>2,17</v>
      </c>
      <c r="D3707" t="str">
        <f t="shared" si="131"/>
        <v xml:space="preserve"> 450 </v>
      </c>
      <c r="E3707" t="s">
        <v>33171</v>
      </c>
      <c r="F3707" t="s">
        <v>29388</v>
      </c>
      <c r="N3707" s="3"/>
    </row>
    <row r="3708" spans="1:14" x14ac:dyDescent="0.25">
      <c r="A3708" t="s">
        <v>36962</v>
      </c>
      <c r="B3708" t="s">
        <v>12242</v>
      </c>
      <c r="C3708" t="str">
        <f t="shared" si="130"/>
        <v>1,64</v>
      </c>
      <c r="D3708" t="str">
        <f t="shared" si="131"/>
        <v xml:space="preserve"> 270 </v>
      </c>
      <c r="E3708" t="s">
        <v>33172</v>
      </c>
      <c r="F3708" t="s">
        <v>29389</v>
      </c>
      <c r="N3708" s="3"/>
    </row>
    <row r="3709" spans="1:14" x14ac:dyDescent="0.25">
      <c r="A3709" t="s">
        <v>36963</v>
      </c>
      <c r="B3709" t="s">
        <v>12243</v>
      </c>
      <c r="C3709" t="str">
        <f t="shared" si="130"/>
        <v>1,64</v>
      </c>
      <c r="D3709" t="str">
        <f t="shared" si="131"/>
        <v xml:space="preserve"> 275 </v>
      </c>
      <c r="E3709" t="s">
        <v>33173</v>
      </c>
      <c r="F3709" t="s">
        <v>29390</v>
      </c>
      <c r="N3709" s="3"/>
    </row>
    <row r="3710" spans="1:14" x14ac:dyDescent="0.25">
      <c r="A3710" t="s">
        <v>36964</v>
      </c>
      <c r="B3710" t="s">
        <v>12244</v>
      </c>
      <c r="C3710" t="str">
        <f t="shared" si="130"/>
        <v>1,64</v>
      </c>
      <c r="D3710" t="str">
        <f t="shared" si="131"/>
        <v xml:space="preserve"> 280 </v>
      </c>
      <c r="E3710" t="s">
        <v>33174</v>
      </c>
      <c r="F3710" t="s">
        <v>29391</v>
      </c>
      <c r="N3710" s="3"/>
    </row>
    <row r="3711" spans="1:14" x14ac:dyDescent="0.25">
      <c r="A3711" t="s">
        <v>36965</v>
      </c>
      <c r="B3711" t="s">
        <v>12245</v>
      </c>
      <c r="C3711" t="str">
        <f t="shared" si="130"/>
        <v>1,64</v>
      </c>
      <c r="D3711" t="str">
        <f t="shared" si="131"/>
        <v xml:space="preserve"> 285 </v>
      </c>
      <c r="E3711" t="s">
        <v>33175</v>
      </c>
      <c r="F3711" t="s">
        <v>29392</v>
      </c>
      <c r="N3711" s="3"/>
    </row>
    <row r="3712" spans="1:14" x14ac:dyDescent="0.25">
      <c r="A3712" t="s">
        <v>36966</v>
      </c>
      <c r="B3712" t="s">
        <v>12246</v>
      </c>
      <c r="C3712" t="str">
        <f t="shared" si="130"/>
        <v>1,64</v>
      </c>
      <c r="D3712" t="str">
        <f t="shared" si="131"/>
        <v xml:space="preserve"> 285 </v>
      </c>
      <c r="E3712" t="s">
        <v>33176</v>
      </c>
      <c r="F3712" t="s">
        <v>29393</v>
      </c>
      <c r="N3712" s="3"/>
    </row>
    <row r="3713" spans="1:14" x14ac:dyDescent="0.25">
      <c r="A3713" t="s">
        <v>36967</v>
      </c>
      <c r="B3713" t="s">
        <v>12247</v>
      </c>
      <c r="C3713" t="str">
        <f t="shared" si="130"/>
        <v>1,64</v>
      </c>
      <c r="D3713" t="str">
        <f t="shared" si="131"/>
        <v xml:space="preserve"> 290 </v>
      </c>
      <c r="E3713" t="s">
        <v>33177</v>
      </c>
      <c r="F3713" t="s">
        <v>29394</v>
      </c>
      <c r="N3713" s="3"/>
    </row>
    <row r="3714" spans="1:14" x14ac:dyDescent="0.25">
      <c r="A3714" t="s">
        <v>36968</v>
      </c>
      <c r="B3714" t="s">
        <v>12248</v>
      </c>
      <c r="C3714" t="str">
        <f t="shared" si="130"/>
        <v>1,64</v>
      </c>
      <c r="D3714" t="str">
        <f t="shared" si="131"/>
        <v xml:space="preserve"> 290 </v>
      </c>
      <c r="E3714" t="s">
        <v>33178</v>
      </c>
      <c r="F3714" t="s">
        <v>29395</v>
      </c>
      <c r="N3714" s="3"/>
    </row>
    <row r="3715" spans="1:14" x14ac:dyDescent="0.25">
      <c r="A3715" t="s">
        <v>36969</v>
      </c>
      <c r="B3715" t="s">
        <v>12249</v>
      </c>
      <c r="C3715" t="str">
        <f t="shared" si="130"/>
        <v>1,64</v>
      </c>
      <c r="D3715" t="str">
        <f t="shared" si="131"/>
        <v xml:space="preserve"> 295 </v>
      </c>
      <c r="E3715" t="s">
        <v>33179</v>
      </c>
      <c r="F3715" t="s">
        <v>1286</v>
      </c>
      <c r="N3715" s="3"/>
    </row>
    <row r="3716" spans="1:14" x14ac:dyDescent="0.25">
      <c r="A3716" t="s">
        <v>36970</v>
      </c>
      <c r="B3716" t="s">
        <v>12250</v>
      </c>
      <c r="C3716" t="str">
        <f t="shared" si="130"/>
        <v>1,64</v>
      </c>
      <c r="D3716" t="str">
        <f t="shared" si="131"/>
        <v xml:space="preserve"> 295 </v>
      </c>
      <c r="E3716" t="s">
        <v>33180</v>
      </c>
      <c r="F3716" t="s">
        <v>29396</v>
      </c>
      <c r="N3716" s="3"/>
    </row>
    <row r="3717" spans="1:14" x14ac:dyDescent="0.25">
      <c r="A3717" t="s">
        <v>36971</v>
      </c>
      <c r="B3717" t="s">
        <v>12251</v>
      </c>
      <c r="C3717" t="str">
        <f t="shared" si="130"/>
        <v>1,64</v>
      </c>
      <c r="D3717" t="str">
        <f t="shared" si="131"/>
        <v xml:space="preserve"> 300 </v>
      </c>
      <c r="E3717" t="s">
        <v>33181</v>
      </c>
      <c r="F3717" t="s">
        <v>29397</v>
      </c>
      <c r="N3717" s="3"/>
    </row>
    <row r="3718" spans="1:14" x14ac:dyDescent="0.25">
      <c r="A3718" t="s">
        <v>36972</v>
      </c>
      <c r="B3718" t="s">
        <v>12252</v>
      </c>
      <c r="C3718" t="str">
        <f t="shared" si="130"/>
        <v>1,64</v>
      </c>
      <c r="D3718" t="str">
        <f t="shared" si="131"/>
        <v xml:space="preserve"> 300 </v>
      </c>
      <c r="E3718" t="s">
        <v>33182</v>
      </c>
      <c r="F3718" t="s">
        <v>29398</v>
      </c>
      <c r="N3718" s="3"/>
    </row>
    <row r="3719" spans="1:14" x14ac:dyDescent="0.25">
      <c r="A3719" t="s">
        <v>36973</v>
      </c>
      <c r="B3719" t="s">
        <v>12253</v>
      </c>
      <c r="C3719" t="str">
        <f t="shared" si="130"/>
        <v>1,64</v>
      </c>
      <c r="D3719" t="str">
        <f t="shared" si="131"/>
        <v xml:space="preserve"> 305 </v>
      </c>
      <c r="E3719" t="s">
        <v>33183</v>
      </c>
      <c r="F3719" t="s">
        <v>29399</v>
      </c>
      <c r="N3719" s="3"/>
    </row>
    <row r="3720" spans="1:14" x14ac:dyDescent="0.25">
      <c r="A3720" t="s">
        <v>36974</v>
      </c>
      <c r="B3720" t="s">
        <v>12254</v>
      </c>
      <c r="C3720" t="str">
        <f t="shared" si="130"/>
        <v>1,64</v>
      </c>
      <c r="D3720" t="str">
        <f t="shared" si="131"/>
        <v xml:space="preserve"> 306 </v>
      </c>
      <c r="E3720" t="s">
        <v>33184</v>
      </c>
      <c r="F3720" t="s">
        <v>29400</v>
      </c>
      <c r="N3720" s="3"/>
    </row>
    <row r="3721" spans="1:14" x14ac:dyDescent="0.25">
      <c r="A3721" t="s">
        <v>36975</v>
      </c>
      <c r="B3721" t="s">
        <v>12255</v>
      </c>
      <c r="C3721" t="str">
        <f t="shared" si="130"/>
        <v>1,64</v>
      </c>
      <c r="D3721" t="str">
        <f t="shared" si="131"/>
        <v xml:space="preserve"> 310 </v>
      </c>
      <c r="E3721" t="s">
        <v>33185</v>
      </c>
      <c r="F3721" t="s">
        <v>29401</v>
      </c>
      <c r="N3721" s="3"/>
    </row>
    <row r="3722" spans="1:14" x14ac:dyDescent="0.25">
      <c r="A3722" t="s">
        <v>36976</v>
      </c>
      <c r="B3722" t="s">
        <v>12256</v>
      </c>
      <c r="C3722" t="str">
        <f t="shared" si="130"/>
        <v>1,64</v>
      </c>
      <c r="D3722" t="str">
        <f t="shared" si="131"/>
        <v xml:space="preserve"> 310 </v>
      </c>
      <c r="E3722" t="s">
        <v>33186</v>
      </c>
      <c r="F3722" t="s">
        <v>29402</v>
      </c>
      <c r="N3722" s="3"/>
    </row>
    <row r="3723" spans="1:14" x14ac:dyDescent="0.25">
      <c r="A3723" t="s">
        <v>36977</v>
      </c>
      <c r="B3723" t="s">
        <v>12257</v>
      </c>
      <c r="C3723" t="str">
        <f t="shared" si="130"/>
        <v>1,64</v>
      </c>
      <c r="D3723" t="str">
        <f t="shared" si="131"/>
        <v xml:space="preserve"> 315 </v>
      </c>
      <c r="E3723" t="s">
        <v>33187</v>
      </c>
      <c r="F3723" t="s">
        <v>29403</v>
      </c>
      <c r="N3723" s="3"/>
    </row>
    <row r="3724" spans="1:14" x14ac:dyDescent="0.25">
      <c r="A3724" t="s">
        <v>36978</v>
      </c>
      <c r="B3724" t="s">
        <v>12258</v>
      </c>
      <c r="C3724" t="str">
        <f t="shared" si="130"/>
        <v>1,64</v>
      </c>
      <c r="D3724" t="str">
        <f t="shared" si="131"/>
        <v xml:space="preserve"> 320 </v>
      </c>
      <c r="E3724" t="s">
        <v>33188</v>
      </c>
      <c r="F3724" t="s">
        <v>29404</v>
      </c>
      <c r="N3724" s="3"/>
    </row>
    <row r="3725" spans="1:14" x14ac:dyDescent="0.25">
      <c r="A3725" t="s">
        <v>36979</v>
      </c>
      <c r="B3725" t="s">
        <v>12259</v>
      </c>
      <c r="C3725" t="str">
        <f t="shared" si="130"/>
        <v>1,64</v>
      </c>
      <c r="D3725" t="str">
        <f t="shared" si="131"/>
        <v xml:space="preserve"> 325 </v>
      </c>
      <c r="E3725" t="s">
        <v>33189</v>
      </c>
      <c r="F3725" t="s">
        <v>1287</v>
      </c>
      <c r="N3725" s="3"/>
    </row>
    <row r="3726" spans="1:14" x14ac:dyDescent="0.25">
      <c r="A3726" t="s">
        <v>36980</v>
      </c>
      <c r="B3726" t="s">
        <v>12260</v>
      </c>
      <c r="C3726" t="str">
        <f t="shared" si="130"/>
        <v>1,95</v>
      </c>
      <c r="D3726" t="str">
        <f t="shared" si="131"/>
        <v xml:space="preserve"> 325 </v>
      </c>
      <c r="E3726" t="s">
        <v>33190</v>
      </c>
      <c r="F3726" t="s">
        <v>29405</v>
      </c>
      <c r="N3726" s="3"/>
    </row>
    <row r="3727" spans="1:14" x14ac:dyDescent="0.25">
      <c r="A3727" t="s">
        <v>36981</v>
      </c>
      <c r="B3727" t="s">
        <v>12261</v>
      </c>
      <c r="C3727" t="str">
        <f t="shared" si="130"/>
        <v>1,64</v>
      </c>
      <c r="D3727" t="str">
        <f t="shared" si="131"/>
        <v xml:space="preserve"> 330 </v>
      </c>
      <c r="E3727" t="s">
        <v>33191</v>
      </c>
      <c r="F3727" t="s">
        <v>29406</v>
      </c>
      <c r="N3727" s="3"/>
    </row>
    <row r="3728" spans="1:14" x14ac:dyDescent="0.25">
      <c r="A3728" t="s">
        <v>36982</v>
      </c>
      <c r="B3728" t="s">
        <v>12262</v>
      </c>
      <c r="C3728" t="str">
        <f t="shared" si="130"/>
        <v>1,95</v>
      </c>
      <c r="D3728" t="str">
        <f t="shared" si="131"/>
        <v xml:space="preserve"> 330 </v>
      </c>
      <c r="E3728" t="s">
        <v>33192</v>
      </c>
      <c r="F3728" t="s">
        <v>29407</v>
      </c>
      <c r="N3728" s="3"/>
    </row>
    <row r="3729" spans="1:14" x14ac:dyDescent="0.25">
      <c r="A3729" t="s">
        <v>36983</v>
      </c>
      <c r="B3729" t="s">
        <v>12263</v>
      </c>
      <c r="C3729" t="str">
        <f t="shared" si="130"/>
        <v>1,79</v>
      </c>
      <c r="D3729" t="str">
        <f t="shared" si="131"/>
        <v xml:space="preserve"> 335 </v>
      </c>
      <c r="E3729" t="s">
        <v>33193</v>
      </c>
      <c r="F3729" t="s">
        <v>29408</v>
      </c>
      <c r="N3729" s="3"/>
    </row>
    <row r="3730" spans="1:14" x14ac:dyDescent="0.25">
      <c r="A3730" t="s">
        <v>36984</v>
      </c>
      <c r="B3730" t="s">
        <v>12264</v>
      </c>
      <c r="C3730" t="str">
        <f t="shared" si="130"/>
        <v>1,95</v>
      </c>
      <c r="D3730" t="str">
        <f t="shared" si="131"/>
        <v xml:space="preserve"> 335 </v>
      </c>
      <c r="E3730" t="s">
        <v>33194</v>
      </c>
      <c r="F3730" t="s">
        <v>29409</v>
      </c>
      <c r="N3730" s="3"/>
    </row>
    <row r="3731" spans="1:14" x14ac:dyDescent="0.25">
      <c r="A3731" t="s">
        <v>36985</v>
      </c>
      <c r="B3731" t="s">
        <v>12265</v>
      </c>
      <c r="C3731" t="str">
        <f t="shared" si="130"/>
        <v>1,79</v>
      </c>
      <c r="D3731" t="str">
        <f t="shared" si="131"/>
        <v xml:space="preserve"> 340 </v>
      </c>
      <c r="E3731" t="s">
        <v>33195</v>
      </c>
      <c r="F3731" t="s">
        <v>29410</v>
      </c>
      <c r="N3731" s="3"/>
    </row>
    <row r="3732" spans="1:14" x14ac:dyDescent="0.25">
      <c r="A3732" t="s">
        <v>36986</v>
      </c>
      <c r="B3732" t="s">
        <v>12266</v>
      </c>
      <c r="C3732" t="str">
        <f t="shared" si="130"/>
        <v>1,95</v>
      </c>
      <c r="D3732" t="str">
        <f t="shared" si="131"/>
        <v xml:space="preserve"> 340 </v>
      </c>
      <c r="E3732" t="s">
        <v>33196</v>
      </c>
      <c r="F3732" t="s">
        <v>29411</v>
      </c>
      <c r="N3732" s="3"/>
    </row>
    <row r="3733" spans="1:14" x14ac:dyDescent="0.25">
      <c r="A3733" t="s">
        <v>36987</v>
      </c>
      <c r="B3733" t="s">
        <v>12267</v>
      </c>
      <c r="C3733" t="str">
        <f t="shared" si="130"/>
        <v>1,79</v>
      </c>
      <c r="D3733" t="str">
        <f t="shared" si="131"/>
        <v xml:space="preserve"> 345 </v>
      </c>
      <c r="E3733" t="s">
        <v>33197</v>
      </c>
      <c r="F3733" t="s">
        <v>29412</v>
      </c>
      <c r="N3733" s="3"/>
    </row>
    <row r="3734" spans="1:14" x14ac:dyDescent="0.25">
      <c r="A3734" t="s">
        <v>36988</v>
      </c>
      <c r="B3734" t="s">
        <v>12268</v>
      </c>
      <c r="C3734" t="str">
        <f t="shared" si="130"/>
        <v>1,95</v>
      </c>
      <c r="D3734" t="str">
        <f t="shared" si="131"/>
        <v xml:space="preserve"> 345 </v>
      </c>
      <c r="E3734" t="s">
        <v>33198</v>
      </c>
      <c r="F3734" t="s">
        <v>29413</v>
      </c>
      <c r="N3734" s="3"/>
    </row>
    <row r="3735" spans="1:14" x14ac:dyDescent="0.25">
      <c r="A3735" t="s">
        <v>36989</v>
      </c>
      <c r="B3735" t="s">
        <v>12269</v>
      </c>
      <c r="C3735" t="str">
        <f t="shared" si="130"/>
        <v>1,95</v>
      </c>
      <c r="D3735" t="str">
        <f t="shared" si="131"/>
        <v xml:space="preserve"> 345 </v>
      </c>
      <c r="E3735" t="s">
        <v>33199</v>
      </c>
      <c r="F3735" t="s">
        <v>29414</v>
      </c>
      <c r="N3735" s="3"/>
    </row>
    <row r="3736" spans="1:14" x14ac:dyDescent="0.25">
      <c r="A3736" t="s">
        <v>36990</v>
      </c>
      <c r="B3736" t="s">
        <v>12270</v>
      </c>
      <c r="C3736" t="str">
        <f t="shared" si="130"/>
        <v>1,79</v>
      </c>
      <c r="D3736" t="str">
        <f t="shared" si="131"/>
        <v xml:space="preserve"> 350 </v>
      </c>
      <c r="E3736" t="s">
        <v>33200</v>
      </c>
      <c r="F3736" t="s">
        <v>29415</v>
      </c>
      <c r="N3736" s="3"/>
    </row>
    <row r="3737" spans="1:14" x14ac:dyDescent="0.25">
      <c r="A3737" t="s">
        <v>36991</v>
      </c>
      <c r="B3737" t="s">
        <v>12271</v>
      </c>
      <c r="C3737" t="str">
        <f t="shared" si="130"/>
        <v>1,95</v>
      </c>
      <c r="D3737" t="str">
        <f t="shared" si="131"/>
        <v xml:space="preserve"> 350 </v>
      </c>
      <c r="E3737" t="s">
        <v>33201</v>
      </c>
      <c r="F3737" t="s">
        <v>29416</v>
      </c>
      <c r="N3737" s="3"/>
    </row>
    <row r="3738" spans="1:14" x14ac:dyDescent="0.25">
      <c r="A3738" t="s">
        <v>36992</v>
      </c>
      <c r="B3738" t="s">
        <v>12272</v>
      </c>
      <c r="C3738" t="str">
        <f t="shared" si="130"/>
        <v>1,95</v>
      </c>
      <c r="D3738" t="str">
        <f t="shared" si="131"/>
        <v xml:space="preserve"> 350 </v>
      </c>
      <c r="E3738" t="s">
        <v>33202</v>
      </c>
      <c r="F3738" t="s">
        <v>29417</v>
      </c>
      <c r="N3738" s="3"/>
    </row>
    <row r="3739" spans="1:14" x14ac:dyDescent="0.25">
      <c r="A3739" t="s">
        <v>36993</v>
      </c>
      <c r="B3739" t="s">
        <v>12273</v>
      </c>
      <c r="C3739" t="str">
        <f t="shared" si="130"/>
        <v>1,79</v>
      </c>
      <c r="D3739" t="str">
        <f t="shared" si="131"/>
        <v xml:space="preserve"> 355 </v>
      </c>
      <c r="E3739" t="s">
        <v>33203</v>
      </c>
      <c r="F3739" t="s">
        <v>29418</v>
      </c>
      <c r="N3739" s="3"/>
    </row>
    <row r="3740" spans="1:14" x14ac:dyDescent="0.25">
      <c r="A3740" t="s">
        <v>36994</v>
      </c>
      <c r="B3740" t="s">
        <v>12274</v>
      </c>
      <c r="C3740" t="str">
        <f t="shared" si="130"/>
        <v>1,95</v>
      </c>
      <c r="D3740" t="str">
        <f t="shared" si="131"/>
        <v xml:space="preserve"> 355 </v>
      </c>
      <c r="E3740" t="s">
        <v>33204</v>
      </c>
      <c r="F3740" t="s">
        <v>29419</v>
      </c>
      <c r="N3740" s="3"/>
    </row>
    <row r="3741" spans="1:14" x14ac:dyDescent="0.25">
      <c r="A3741" t="s">
        <v>36995</v>
      </c>
      <c r="B3741" t="s">
        <v>12275</v>
      </c>
      <c r="C3741" t="str">
        <f t="shared" si="130"/>
        <v>1,95</v>
      </c>
      <c r="D3741" t="str">
        <f t="shared" si="131"/>
        <v xml:space="preserve"> 355 </v>
      </c>
      <c r="E3741" t="s">
        <v>33205</v>
      </c>
      <c r="F3741" t="s">
        <v>29420</v>
      </c>
      <c r="N3741" s="3"/>
    </row>
    <row r="3742" spans="1:14" x14ac:dyDescent="0.25">
      <c r="A3742" t="s">
        <v>36996</v>
      </c>
      <c r="B3742" t="s">
        <v>12276</v>
      </c>
      <c r="C3742" t="str">
        <f t="shared" si="130"/>
        <v>1,79</v>
      </c>
      <c r="D3742" t="str">
        <f t="shared" si="131"/>
        <v xml:space="preserve"> 360 </v>
      </c>
      <c r="E3742" t="s">
        <v>33206</v>
      </c>
      <c r="F3742" t="s">
        <v>29421</v>
      </c>
      <c r="N3742" s="3"/>
    </row>
    <row r="3743" spans="1:14" x14ac:dyDescent="0.25">
      <c r="A3743" t="s">
        <v>36997</v>
      </c>
      <c r="B3743" t="s">
        <v>12277</v>
      </c>
      <c r="C3743" t="str">
        <f t="shared" si="130"/>
        <v>1,95</v>
      </c>
      <c r="D3743" t="str">
        <f t="shared" si="131"/>
        <v xml:space="preserve"> 361 </v>
      </c>
      <c r="E3743" t="s">
        <v>33207</v>
      </c>
      <c r="F3743" t="s">
        <v>29422</v>
      </c>
      <c r="N3743" s="3"/>
    </row>
    <row r="3744" spans="1:14" x14ac:dyDescent="0.25">
      <c r="A3744" t="s">
        <v>36998</v>
      </c>
      <c r="B3744" t="s">
        <v>12278</v>
      </c>
      <c r="C3744" t="str">
        <f t="shared" si="130"/>
        <v>1,95</v>
      </c>
      <c r="D3744" t="str">
        <f t="shared" si="131"/>
        <v xml:space="preserve"> 360 </v>
      </c>
      <c r="E3744" t="s">
        <v>33208</v>
      </c>
      <c r="F3744" t="s">
        <v>29423</v>
      </c>
      <c r="N3744" s="3"/>
    </row>
    <row r="3745" spans="1:14" x14ac:dyDescent="0.25">
      <c r="A3745" t="s">
        <v>36999</v>
      </c>
      <c r="B3745" t="s">
        <v>12279</v>
      </c>
      <c r="C3745" t="str">
        <f t="shared" si="130"/>
        <v>1,79</v>
      </c>
      <c r="D3745" t="str">
        <f t="shared" si="131"/>
        <v xml:space="preserve"> 365 </v>
      </c>
      <c r="E3745" t="s">
        <v>33209</v>
      </c>
      <c r="F3745" t="s">
        <v>29424</v>
      </c>
      <c r="N3745" s="3"/>
    </row>
    <row r="3746" spans="1:14" x14ac:dyDescent="0.25">
      <c r="A3746" t="s">
        <v>37000</v>
      </c>
      <c r="B3746" t="s">
        <v>12280</v>
      </c>
      <c r="C3746" t="str">
        <f t="shared" si="130"/>
        <v>1,94</v>
      </c>
      <c r="D3746" t="str">
        <f t="shared" si="131"/>
        <v xml:space="preserve"> 365 </v>
      </c>
      <c r="E3746" t="s">
        <v>33210</v>
      </c>
      <c r="F3746" t="s">
        <v>29425</v>
      </c>
      <c r="N3746" s="3"/>
    </row>
    <row r="3747" spans="1:14" x14ac:dyDescent="0.25">
      <c r="A3747" t="s">
        <v>37001</v>
      </c>
      <c r="B3747" t="s">
        <v>12281</v>
      </c>
      <c r="C3747" t="str">
        <f t="shared" si="130"/>
        <v>1,94</v>
      </c>
      <c r="D3747" t="str">
        <f t="shared" si="131"/>
        <v xml:space="preserve"> 365 </v>
      </c>
      <c r="E3747" t="s">
        <v>33211</v>
      </c>
      <c r="F3747" t="s">
        <v>1288</v>
      </c>
      <c r="N3747" s="3"/>
    </row>
    <row r="3748" spans="1:14" x14ac:dyDescent="0.25">
      <c r="A3748" t="s">
        <v>37002</v>
      </c>
      <c r="B3748" t="s">
        <v>12282</v>
      </c>
      <c r="C3748" t="str">
        <f t="shared" si="130"/>
        <v>1,95</v>
      </c>
      <c r="D3748" t="str">
        <f t="shared" si="131"/>
        <v xml:space="preserve"> 365 </v>
      </c>
      <c r="E3748" t="s">
        <v>33212</v>
      </c>
      <c r="F3748" t="s">
        <v>29426</v>
      </c>
      <c r="N3748" s="3"/>
    </row>
    <row r="3749" spans="1:14" x14ac:dyDescent="0.25">
      <c r="A3749" t="s">
        <v>37003</v>
      </c>
      <c r="B3749" t="s">
        <v>12283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33213</v>
      </c>
      <c r="F3749" t="s">
        <v>29427</v>
      </c>
      <c r="N3749" s="3"/>
    </row>
    <row r="3750" spans="1:14" x14ac:dyDescent="0.25">
      <c r="A3750" t="s">
        <v>37004</v>
      </c>
      <c r="B3750" t="s">
        <v>12284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33214</v>
      </c>
      <c r="F3750" t="s">
        <v>29428</v>
      </c>
      <c r="N3750" s="3"/>
    </row>
    <row r="3751" spans="1:14" x14ac:dyDescent="0.25">
      <c r="A3751" t="s">
        <v>37005</v>
      </c>
      <c r="B3751" t="s">
        <v>12285</v>
      </c>
      <c r="C3751" t="str">
        <f t="shared" si="132"/>
        <v>1,94</v>
      </c>
      <c r="D3751" t="str">
        <f t="shared" si="133"/>
        <v xml:space="preserve"> 371 </v>
      </c>
      <c r="E3751" t="s">
        <v>33215</v>
      </c>
      <c r="F3751" t="s">
        <v>29429</v>
      </c>
      <c r="N3751" s="3"/>
    </row>
    <row r="3752" spans="1:14" x14ac:dyDescent="0.25">
      <c r="A3752" t="s">
        <v>37006</v>
      </c>
      <c r="B3752" t="s">
        <v>12286</v>
      </c>
      <c r="C3752" t="str">
        <f t="shared" si="132"/>
        <v>1,94</v>
      </c>
      <c r="D3752" t="str">
        <f t="shared" si="133"/>
        <v xml:space="preserve"> 371 </v>
      </c>
      <c r="E3752" t="s">
        <v>33216</v>
      </c>
      <c r="F3752" t="s">
        <v>29430</v>
      </c>
      <c r="N3752" s="3"/>
    </row>
    <row r="3753" spans="1:14" x14ac:dyDescent="0.25">
      <c r="A3753" t="s">
        <v>37007</v>
      </c>
      <c r="B3753" t="s">
        <v>12287</v>
      </c>
      <c r="C3753" t="str">
        <f t="shared" si="132"/>
        <v>1,95</v>
      </c>
      <c r="D3753" t="str">
        <f t="shared" si="133"/>
        <v xml:space="preserve"> 370 </v>
      </c>
      <c r="E3753" t="s">
        <v>33217</v>
      </c>
      <c r="F3753" t="s">
        <v>29431</v>
      </c>
      <c r="N3753" s="3"/>
    </row>
    <row r="3754" spans="1:14" x14ac:dyDescent="0.25">
      <c r="A3754" t="s">
        <v>37008</v>
      </c>
      <c r="B3754" t="s">
        <v>12288</v>
      </c>
      <c r="C3754" t="str">
        <f t="shared" si="132"/>
        <v>1,95</v>
      </c>
      <c r="D3754" t="str">
        <f t="shared" si="133"/>
        <v xml:space="preserve"> 370 </v>
      </c>
      <c r="E3754" t="s">
        <v>33218</v>
      </c>
      <c r="F3754" t="s">
        <v>29432</v>
      </c>
      <c r="N3754" s="3"/>
    </row>
    <row r="3755" spans="1:14" x14ac:dyDescent="0.25">
      <c r="A3755" t="s">
        <v>37009</v>
      </c>
      <c r="B3755" t="s">
        <v>12289</v>
      </c>
      <c r="C3755" t="str">
        <f t="shared" si="132"/>
        <v>1,79</v>
      </c>
      <c r="D3755" t="str">
        <f t="shared" si="133"/>
        <v xml:space="preserve"> 375 </v>
      </c>
      <c r="E3755" t="s">
        <v>33219</v>
      </c>
      <c r="F3755" t="s">
        <v>29433</v>
      </c>
      <c r="N3755" s="3"/>
    </row>
    <row r="3756" spans="1:14" x14ac:dyDescent="0.25">
      <c r="A3756" t="s">
        <v>37010</v>
      </c>
      <c r="B3756" t="s">
        <v>12290</v>
      </c>
      <c r="C3756" t="str">
        <f t="shared" si="132"/>
        <v>1,94</v>
      </c>
      <c r="D3756" t="str">
        <f t="shared" si="133"/>
        <v xml:space="preserve"> 376 </v>
      </c>
      <c r="E3756" t="s">
        <v>33220</v>
      </c>
      <c r="F3756" t="s">
        <v>29434</v>
      </c>
      <c r="N3756" s="3"/>
    </row>
    <row r="3757" spans="1:14" x14ac:dyDescent="0.25">
      <c r="A3757" t="s">
        <v>37011</v>
      </c>
      <c r="B3757" t="s">
        <v>12291</v>
      </c>
      <c r="C3757" t="str">
        <f t="shared" si="132"/>
        <v>1,94</v>
      </c>
      <c r="D3757" t="str">
        <f t="shared" si="133"/>
        <v xml:space="preserve"> 376 </v>
      </c>
      <c r="E3757" t="s">
        <v>33221</v>
      </c>
      <c r="F3757" t="s">
        <v>1289</v>
      </c>
      <c r="N3757" s="3"/>
    </row>
    <row r="3758" spans="1:14" x14ac:dyDescent="0.25">
      <c r="A3758" t="s">
        <v>37012</v>
      </c>
      <c r="B3758" t="s">
        <v>12292</v>
      </c>
      <c r="C3758" t="str">
        <f t="shared" si="132"/>
        <v>1,95</v>
      </c>
      <c r="D3758" t="str">
        <f t="shared" si="133"/>
        <v xml:space="preserve"> 375 </v>
      </c>
      <c r="E3758" t="s">
        <v>33222</v>
      </c>
      <c r="F3758" t="s">
        <v>29435</v>
      </c>
      <c r="N3758" s="3"/>
    </row>
    <row r="3759" spans="1:14" x14ac:dyDescent="0.25">
      <c r="A3759" t="s">
        <v>37013</v>
      </c>
      <c r="B3759" t="s">
        <v>12293</v>
      </c>
      <c r="C3759" t="str">
        <f t="shared" si="132"/>
        <v>1,79</v>
      </c>
      <c r="D3759" t="str">
        <f t="shared" si="133"/>
        <v xml:space="preserve"> 380 </v>
      </c>
      <c r="E3759" t="s">
        <v>33223</v>
      </c>
      <c r="F3759" t="s">
        <v>29436</v>
      </c>
      <c r="N3759" s="3"/>
    </row>
    <row r="3760" spans="1:14" x14ac:dyDescent="0.25">
      <c r="A3760" t="s">
        <v>37014</v>
      </c>
      <c r="B3760" t="s">
        <v>12294</v>
      </c>
      <c r="C3760" t="str">
        <f t="shared" si="132"/>
        <v>1,94</v>
      </c>
      <c r="D3760" t="str">
        <f t="shared" si="133"/>
        <v xml:space="preserve"> 381 </v>
      </c>
      <c r="E3760" t="s">
        <v>33224</v>
      </c>
      <c r="F3760" t="s">
        <v>29437</v>
      </c>
      <c r="N3760" s="3"/>
    </row>
    <row r="3761" spans="1:14" x14ac:dyDescent="0.25">
      <c r="A3761" t="s">
        <v>37015</v>
      </c>
      <c r="B3761" t="s">
        <v>12295</v>
      </c>
      <c r="C3761" t="str">
        <f t="shared" si="132"/>
        <v>1,94</v>
      </c>
      <c r="D3761" t="str">
        <f t="shared" si="133"/>
        <v xml:space="preserve"> 381 </v>
      </c>
      <c r="E3761" t="s">
        <v>33225</v>
      </c>
      <c r="F3761" t="s">
        <v>29438</v>
      </c>
      <c r="N3761" s="3"/>
    </row>
    <row r="3762" spans="1:14" x14ac:dyDescent="0.25">
      <c r="A3762" t="s">
        <v>37016</v>
      </c>
      <c r="B3762" t="s">
        <v>12296</v>
      </c>
      <c r="C3762" t="str">
        <f t="shared" si="132"/>
        <v>1,95</v>
      </c>
      <c r="D3762" t="str">
        <f t="shared" si="133"/>
        <v xml:space="preserve"> 380 </v>
      </c>
      <c r="E3762" t="s">
        <v>33226</v>
      </c>
      <c r="F3762" t="s">
        <v>29439</v>
      </c>
      <c r="N3762" s="3"/>
    </row>
    <row r="3763" spans="1:14" x14ac:dyDescent="0.25">
      <c r="A3763" t="s">
        <v>37017</v>
      </c>
      <c r="B3763" t="s">
        <v>12297</v>
      </c>
      <c r="C3763" t="str">
        <f t="shared" si="132"/>
        <v>1,95</v>
      </c>
      <c r="D3763" t="str">
        <f t="shared" si="133"/>
        <v xml:space="preserve"> 385 </v>
      </c>
      <c r="E3763" t="s">
        <v>33227</v>
      </c>
      <c r="F3763" t="s">
        <v>29440</v>
      </c>
      <c r="N3763" s="3"/>
    </row>
    <row r="3764" spans="1:14" x14ac:dyDescent="0.25">
      <c r="A3764" t="s">
        <v>37018</v>
      </c>
      <c r="B3764" t="s">
        <v>12298</v>
      </c>
      <c r="C3764" t="str">
        <f t="shared" si="132"/>
        <v>1,95</v>
      </c>
      <c r="D3764" t="str">
        <f t="shared" si="133"/>
        <v xml:space="preserve"> 390 </v>
      </c>
      <c r="E3764" t="s">
        <v>33228</v>
      </c>
      <c r="F3764" t="s">
        <v>29441</v>
      </c>
      <c r="N3764" s="3"/>
    </row>
    <row r="3765" spans="1:14" x14ac:dyDescent="0.25">
      <c r="A3765" t="s">
        <v>37019</v>
      </c>
      <c r="B3765" t="s">
        <v>12299</v>
      </c>
      <c r="C3765" t="str">
        <f t="shared" si="132"/>
        <v>2</v>
      </c>
      <c r="D3765" t="str">
        <f t="shared" si="133"/>
        <v xml:space="preserve"> 395 </v>
      </c>
      <c r="E3765" t="s">
        <v>33229</v>
      </c>
      <c r="F3765" t="s">
        <v>29442</v>
      </c>
      <c r="N3765" s="3"/>
    </row>
    <row r="3766" spans="1:14" x14ac:dyDescent="0.25">
      <c r="A3766" t="s">
        <v>37020</v>
      </c>
      <c r="B3766" t="s">
        <v>12300</v>
      </c>
      <c r="C3766" t="str">
        <f t="shared" si="132"/>
        <v>2</v>
      </c>
      <c r="D3766" t="str">
        <f t="shared" si="133"/>
        <v xml:space="preserve"> 400 </v>
      </c>
      <c r="E3766" t="s">
        <v>33230</v>
      </c>
      <c r="F3766" t="s">
        <v>29443</v>
      </c>
      <c r="N3766" s="3"/>
    </row>
    <row r="3767" spans="1:14" x14ac:dyDescent="0.25">
      <c r="A3767" t="s">
        <v>37021</v>
      </c>
      <c r="B3767" t="s">
        <v>12301</v>
      </c>
      <c r="C3767" t="str">
        <f t="shared" si="132"/>
        <v>2</v>
      </c>
      <c r="D3767" t="str">
        <f t="shared" si="133"/>
        <v xml:space="preserve"> 405 </v>
      </c>
      <c r="E3767" t="s">
        <v>33231</v>
      </c>
      <c r="F3767" t="s">
        <v>29445</v>
      </c>
      <c r="N3767" s="3"/>
    </row>
    <row r="3768" spans="1:14" x14ac:dyDescent="0.25">
      <c r="A3768" t="s">
        <v>37022</v>
      </c>
      <c r="B3768" t="s">
        <v>12302</v>
      </c>
      <c r="C3768" t="str">
        <f t="shared" si="132"/>
        <v>2</v>
      </c>
      <c r="D3768" t="str">
        <f t="shared" si="133"/>
        <v xml:space="preserve"> 411 </v>
      </c>
      <c r="E3768" t="s">
        <v>33232</v>
      </c>
      <c r="F3768" t="s">
        <v>29446</v>
      </c>
      <c r="N3768" s="3"/>
    </row>
    <row r="3769" spans="1:14" x14ac:dyDescent="0.25">
      <c r="A3769" t="s">
        <v>37023</v>
      </c>
      <c r="B3769" t="s">
        <v>12303</v>
      </c>
      <c r="C3769" t="str">
        <f t="shared" si="132"/>
        <v>2</v>
      </c>
      <c r="D3769" t="str">
        <f t="shared" si="133"/>
        <v xml:space="preserve"> 415 </v>
      </c>
      <c r="E3769" t="s">
        <v>33233</v>
      </c>
      <c r="F3769" t="s">
        <v>29447</v>
      </c>
      <c r="N3769" s="3"/>
    </row>
    <row r="3770" spans="1:14" x14ac:dyDescent="0.25">
      <c r="A3770" t="s">
        <v>37024</v>
      </c>
      <c r="B3770" t="s">
        <v>12304</v>
      </c>
      <c r="C3770" t="str">
        <f t="shared" si="132"/>
        <v>2</v>
      </c>
      <c r="D3770" t="str">
        <f t="shared" si="133"/>
        <v xml:space="preserve"> 420 </v>
      </c>
      <c r="E3770" t="s">
        <v>33234</v>
      </c>
      <c r="F3770" t="s">
        <v>29444</v>
      </c>
      <c r="N3770" s="3"/>
    </row>
    <row r="3771" spans="1:14" x14ac:dyDescent="0.25">
      <c r="A3771" t="s">
        <v>37025</v>
      </c>
      <c r="B3771" t="s">
        <v>12305</v>
      </c>
      <c r="C3771" t="str">
        <f t="shared" si="132"/>
        <v>2</v>
      </c>
      <c r="D3771" t="str">
        <f t="shared" si="133"/>
        <v xml:space="preserve"> 426 </v>
      </c>
      <c r="E3771" t="s">
        <v>33235</v>
      </c>
      <c r="F3771" t="s">
        <v>29448</v>
      </c>
      <c r="N3771" s="3"/>
    </row>
    <row r="3772" spans="1:14" x14ac:dyDescent="0.25">
      <c r="A3772" t="s">
        <v>37026</v>
      </c>
      <c r="B3772" t="s">
        <v>12306</v>
      </c>
      <c r="C3772" t="str">
        <f t="shared" si="132"/>
        <v>2</v>
      </c>
      <c r="D3772" t="str">
        <f t="shared" si="133"/>
        <v xml:space="preserve"> 431 </v>
      </c>
      <c r="E3772" t="s">
        <v>33236</v>
      </c>
      <c r="F3772" t="s">
        <v>29449</v>
      </c>
      <c r="N3772" s="3"/>
    </row>
    <row r="3773" spans="1:14" x14ac:dyDescent="0.25">
      <c r="A3773" t="s">
        <v>37027</v>
      </c>
      <c r="B3773" t="s">
        <v>12307</v>
      </c>
      <c r="C3773" t="str">
        <f t="shared" si="132"/>
        <v>0,97</v>
      </c>
      <c r="D3773" t="str">
        <f t="shared" si="133"/>
        <v xml:space="preserve"> 115 </v>
      </c>
      <c r="E3773" t="s">
        <v>33237</v>
      </c>
      <c r="F3773" t="s">
        <v>29450</v>
      </c>
      <c r="N3773" s="3"/>
    </row>
    <row r="3774" spans="1:14" x14ac:dyDescent="0.25">
      <c r="A3774" t="s">
        <v>37028</v>
      </c>
      <c r="B3774" t="s">
        <v>12308</v>
      </c>
      <c r="C3774" t="str">
        <f t="shared" si="132"/>
        <v>0,97</v>
      </c>
      <c r="D3774" t="str">
        <f t="shared" si="133"/>
        <v xml:space="preserve"> 120 </v>
      </c>
      <c r="E3774" t="s">
        <v>33238</v>
      </c>
      <c r="F3774" t="s">
        <v>29451</v>
      </c>
      <c r="N3774" s="3"/>
    </row>
    <row r="3775" spans="1:14" x14ac:dyDescent="0.25">
      <c r="A3775" t="s">
        <v>37029</v>
      </c>
      <c r="B3775" t="s">
        <v>12309</v>
      </c>
      <c r="C3775" t="str">
        <f t="shared" si="132"/>
        <v>0,97</v>
      </c>
      <c r="D3775" t="str">
        <f t="shared" si="133"/>
        <v xml:space="preserve"> 125 </v>
      </c>
      <c r="E3775" t="s">
        <v>33239</v>
      </c>
      <c r="F3775" t="s">
        <v>29452</v>
      </c>
      <c r="N3775" s="3"/>
    </row>
    <row r="3776" spans="1:14" x14ac:dyDescent="0.25">
      <c r="A3776" t="s">
        <v>37030</v>
      </c>
      <c r="B3776" t="s">
        <v>12310</v>
      </c>
      <c r="C3776" t="str">
        <f t="shared" si="132"/>
        <v>1,28</v>
      </c>
      <c r="D3776" t="str">
        <f t="shared" si="133"/>
        <v xml:space="preserve"> 151 </v>
      </c>
      <c r="E3776" t="s">
        <v>33240</v>
      </c>
      <c r="F3776" t="s">
        <v>29453</v>
      </c>
      <c r="N3776" s="3"/>
    </row>
    <row r="3777" spans="1:14" x14ac:dyDescent="0.25">
      <c r="A3777" t="s">
        <v>37031</v>
      </c>
      <c r="B3777" t="s">
        <v>12311</v>
      </c>
      <c r="C3777" t="str">
        <f t="shared" si="132"/>
        <v>1,28</v>
      </c>
      <c r="D3777" t="str">
        <f t="shared" si="133"/>
        <v xml:space="preserve"> 155 </v>
      </c>
      <c r="E3777" t="s">
        <v>33241</v>
      </c>
      <c r="F3777" t="s">
        <v>29454</v>
      </c>
      <c r="N3777" s="3"/>
    </row>
    <row r="3778" spans="1:14" x14ac:dyDescent="0.25">
      <c r="A3778" t="s">
        <v>37032</v>
      </c>
      <c r="B3778" t="s">
        <v>12312</v>
      </c>
      <c r="C3778" t="str">
        <f t="shared" si="132"/>
        <v>1,28</v>
      </c>
      <c r="D3778" t="str">
        <f t="shared" si="133"/>
        <v xml:space="preserve"> 160 </v>
      </c>
      <c r="E3778" t="s">
        <v>33242</v>
      </c>
      <c r="F3778" t="s">
        <v>29455</v>
      </c>
      <c r="N3778" s="3"/>
    </row>
    <row r="3779" spans="1:14" x14ac:dyDescent="0.25">
      <c r="A3779" t="s">
        <v>37033</v>
      </c>
      <c r="B3779" t="s">
        <v>12313</v>
      </c>
      <c r="C3779" t="str">
        <f t="shared" si="132"/>
        <v>1,28</v>
      </c>
      <c r="D3779" t="str">
        <f t="shared" si="133"/>
        <v xml:space="preserve"> 160 </v>
      </c>
      <c r="E3779" t="s">
        <v>33243</v>
      </c>
      <c r="F3779" t="s">
        <v>29456</v>
      </c>
      <c r="N3779" s="3"/>
    </row>
    <row r="3780" spans="1:14" x14ac:dyDescent="0.25">
      <c r="A3780" t="s">
        <v>37034</v>
      </c>
      <c r="B3780" t="s">
        <v>12314</v>
      </c>
      <c r="C3780" t="str">
        <f t="shared" si="132"/>
        <v>1,28</v>
      </c>
      <c r="D3780" t="str">
        <f t="shared" si="133"/>
        <v xml:space="preserve"> 165 </v>
      </c>
      <c r="E3780" t="s">
        <v>33244</v>
      </c>
      <c r="F3780" t="s">
        <v>29457</v>
      </c>
      <c r="N3780" s="3"/>
    </row>
    <row r="3781" spans="1:14" x14ac:dyDescent="0.25">
      <c r="A3781" t="s">
        <v>37035</v>
      </c>
      <c r="B3781" t="s">
        <v>12315</v>
      </c>
      <c r="C3781" t="str">
        <f t="shared" si="132"/>
        <v>1,28</v>
      </c>
      <c r="D3781" t="str">
        <f t="shared" si="133"/>
        <v xml:space="preserve"> 165 </v>
      </c>
      <c r="E3781" t="s">
        <v>33245</v>
      </c>
      <c r="F3781" t="s">
        <v>1290</v>
      </c>
      <c r="N3781" s="3"/>
    </row>
    <row r="3782" spans="1:14" x14ac:dyDescent="0.25">
      <c r="A3782" t="s">
        <v>37036</v>
      </c>
      <c r="B3782" t="s">
        <v>12316</v>
      </c>
      <c r="C3782" t="str">
        <f t="shared" si="132"/>
        <v>1,28</v>
      </c>
      <c r="D3782" t="str">
        <f t="shared" si="133"/>
        <v xml:space="preserve"> 170 </v>
      </c>
      <c r="E3782" t="s">
        <v>33246</v>
      </c>
      <c r="F3782" t="s">
        <v>1291</v>
      </c>
      <c r="N3782" s="3"/>
    </row>
    <row r="3783" spans="1:14" x14ac:dyDescent="0.25">
      <c r="A3783" t="s">
        <v>37037</v>
      </c>
      <c r="B3783" t="s">
        <v>12317</v>
      </c>
      <c r="C3783" t="str">
        <f t="shared" si="132"/>
        <v>1,28</v>
      </c>
      <c r="D3783" t="str">
        <f t="shared" si="133"/>
        <v xml:space="preserve"> 170 </v>
      </c>
      <c r="E3783" t="s">
        <v>33247</v>
      </c>
      <c r="F3783" t="s">
        <v>29458</v>
      </c>
      <c r="N3783" s="3"/>
    </row>
    <row r="3784" spans="1:14" x14ac:dyDescent="0.25">
      <c r="A3784" t="s">
        <v>37038</v>
      </c>
      <c r="B3784" t="s">
        <v>12318</v>
      </c>
      <c r="C3784" t="str">
        <f t="shared" si="132"/>
        <v>1,28</v>
      </c>
      <c r="D3784" t="str">
        <f t="shared" si="133"/>
        <v xml:space="preserve"> 175 </v>
      </c>
      <c r="E3784" t="s">
        <v>33248</v>
      </c>
      <c r="F3784" t="s">
        <v>29459</v>
      </c>
      <c r="N3784" s="3"/>
    </row>
    <row r="3785" spans="1:14" x14ac:dyDescent="0.25">
      <c r="A3785" t="s">
        <v>37039</v>
      </c>
      <c r="B3785" t="s">
        <v>12319</v>
      </c>
      <c r="C3785" t="str">
        <f t="shared" si="132"/>
        <v>1,28</v>
      </c>
      <c r="D3785" t="str">
        <f t="shared" si="133"/>
        <v xml:space="preserve"> 175 </v>
      </c>
      <c r="E3785" t="s">
        <v>33249</v>
      </c>
      <c r="F3785" t="s">
        <v>29460</v>
      </c>
      <c r="N3785" s="3"/>
    </row>
    <row r="3786" spans="1:14" x14ac:dyDescent="0.25">
      <c r="A3786" t="s">
        <v>37040</v>
      </c>
      <c r="B3786" t="s">
        <v>12320</v>
      </c>
      <c r="C3786" t="str">
        <f t="shared" si="132"/>
        <v>1,28</v>
      </c>
      <c r="D3786" t="str">
        <f t="shared" si="133"/>
        <v xml:space="preserve"> 180 </v>
      </c>
      <c r="E3786" t="s">
        <v>33250</v>
      </c>
      <c r="F3786" t="s">
        <v>29461</v>
      </c>
      <c r="N3786" s="3"/>
    </row>
    <row r="3787" spans="1:14" x14ac:dyDescent="0.25">
      <c r="A3787" t="s">
        <v>37041</v>
      </c>
      <c r="B3787" t="s">
        <v>12321</v>
      </c>
      <c r="C3787" t="str">
        <f t="shared" si="132"/>
        <v>1,28</v>
      </c>
      <c r="D3787" t="str">
        <f t="shared" si="133"/>
        <v xml:space="preserve"> 180 </v>
      </c>
      <c r="E3787" t="s">
        <v>33251</v>
      </c>
      <c r="F3787" t="s">
        <v>29462</v>
      </c>
      <c r="N3787" s="3"/>
    </row>
    <row r="3788" spans="1:14" x14ac:dyDescent="0.25">
      <c r="A3788" t="s">
        <v>37042</v>
      </c>
      <c r="B3788" t="s">
        <v>12322</v>
      </c>
      <c r="C3788" t="str">
        <f t="shared" si="132"/>
        <v>1,28</v>
      </c>
      <c r="D3788" t="str">
        <f t="shared" si="133"/>
        <v xml:space="preserve"> 180 </v>
      </c>
      <c r="E3788" t="s">
        <v>33252</v>
      </c>
      <c r="F3788" t="s">
        <v>29463</v>
      </c>
      <c r="N3788" s="3"/>
    </row>
    <row r="3789" spans="1:14" x14ac:dyDescent="0.25">
      <c r="A3789" t="s">
        <v>37043</v>
      </c>
      <c r="B3789" t="s">
        <v>12323</v>
      </c>
      <c r="C3789" t="str">
        <f t="shared" si="132"/>
        <v>1,28</v>
      </c>
      <c r="D3789" t="str">
        <f t="shared" si="133"/>
        <v xml:space="preserve"> 185 </v>
      </c>
      <c r="E3789" t="s">
        <v>33253</v>
      </c>
      <c r="F3789" t="s">
        <v>29464</v>
      </c>
      <c r="N3789" s="3"/>
    </row>
    <row r="3790" spans="1:14" x14ac:dyDescent="0.25">
      <c r="A3790" t="s">
        <v>37044</v>
      </c>
      <c r="B3790" t="s">
        <v>12324</v>
      </c>
      <c r="C3790" t="str">
        <f t="shared" si="132"/>
        <v>1,28</v>
      </c>
      <c r="D3790" t="str">
        <f t="shared" si="133"/>
        <v xml:space="preserve"> 185 </v>
      </c>
      <c r="E3790" t="s">
        <v>33254</v>
      </c>
      <c r="F3790" t="s">
        <v>29465</v>
      </c>
      <c r="N3790" s="3"/>
    </row>
    <row r="3791" spans="1:14" x14ac:dyDescent="0.25">
      <c r="A3791" t="s">
        <v>37045</v>
      </c>
      <c r="B3791" t="s">
        <v>12325</v>
      </c>
      <c r="C3791" t="str">
        <f t="shared" si="132"/>
        <v>1,47</v>
      </c>
      <c r="D3791" t="str">
        <f t="shared" si="133"/>
        <v xml:space="preserve"> 190 </v>
      </c>
      <c r="E3791" t="s">
        <v>33255</v>
      </c>
      <c r="F3791" t="s">
        <v>29466</v>
      </c>
      <c r="N3791" s="3"/>
    </row>
    <row r="3792" spans="1:14" x14ac:dyDescent="0.25">
      <c r="A3792" t="s">
        <v>37046</v>
      </c>
      <c r="B3792" t="s">
        <v>12326</v>
      </c>
      <c r="C3792" t="str">
        <f t="shared" si="132"/>
        <v>1,47</v>
      </c>
      <c r="D3792" t="str">
        <f t="shared" si="133"/>
        <v xml:space="preserve"> 195 </v>
      </c>
      <c r="E3792" t="s">
        <v>33256</v>
      </c>
      <c r="F3792" t="s">
        <v>1292</v>
      </c>
      <c r="N3792" s="3"/>
    </row>
    <row r="3793" spans="1:14" x14ac:dyDescent="0.25">
      <c r="A3793" t="s">
        <v>37047</v>
      </c>
      <c r="B3793" t="s">
        <v>12327</v>
      </c>
      <c r="C3793" t="str">
        <f t="shared" si="132"/>
        <v>1,64</v>
      </c>
      <c r="D3793" t="str">
        <f t="shared" si="133"/>
        <v xml:space="preserve"> 200 </v>
      </c>
      <c r="E3793" t="s">
        <v>33257</v>
      </c>
      <c r="F3793" t="s">
        <v>1293</v>
      </c>
      <c r="N3793" s="3"/>
    </row>
    <row r="3794" spans="1:14" x14ac:dyDescent="0.25">
      <c r="A3794" t="s">
        <v>37048</v>
      </c>
      <c r="B3794" t="s">
        <v>12328</v>
      </c>
      <c r="C3794" t="str">
        <f t="shared" si="132"/>
        <v>1,62</v>
      </c>
      <c r="D3794" t="str">
        <f t="shared" si="133"/>
        <v xml:space="preserve"> 200 </v>
      </c>
      <c r="E3794" t="s">
        <v>33258</v>
      </c>
      <c r="F3794" t="s">
        <v>29467</v>
      </c>
      <c r="N3794" s="3"/>
    </row>
    <row r="3795" spans="1:14" x14ac:dyDescent="0.25">
      <c r="A3795" t="s">
        <v>37049</v>
      </c>
      <c r="B3795" t="s">
        <v>12329</v>
      </c>
      <c r="C3795" t="str">
        <f t="shared" si="132"/>
        <v>1,64</v>
      </c>
      <c r="D3795" t="str">
        <f t="shared" si="133"/>
        <v xml:space="preserve"> 200 </v>
      </c>
      <c r="E3795" t="s">
        <v>33259</v>
      </c>
      <c r="F3795" t="s">
        <v>29468</v>
      </c>
      <c r="N3795" s="3"/>
    </row>
    <row r="3796" spans="1:14" x14ac:dyDescent="0.25">
      <c r="A3796" t="s">
        <v>37050</v>
      </c>
      <c r="B3796" t="s">
        <v>12330</v>
      </c>
      <c r="C3796" t="str">
        <f t="shared" si="132"/>
        <v>1,47</v>
      </c>
      <c r="D3796" t="str">
        <f t="shared" si="133"/>
        <v xml:space="preserve"> 200 </v>
      </c>
      <c r="E3796" t="s">
        <v>33260</v>
      </c>
      <c r="F3796" t="s">
        <v>1294</v>
      </c>
      <c r="N3796" s="3"/>
    </row>
    <row r="3797" spans="1:14" x14ac:dyDescent="0.25">
      <c r="A3797" t="s">
        <v>37051</v>
      </c>
      <c r="B3797" t="s">
        <v>12331</v>
      </c>
      <c r="C3797" t="str">
        <f t="shared" si="132"/>
        <v>1,64</v>
      </c>
      <c r="D3797" t="str">
        <f t="shared" si="133"/>
        <v xml:space="preserve"> 205 </v>
      </c>
      <c r="E3797" t="s">
        <v>33261</v>
      </c>
      <c r="F3797" t="s">
        <v>1295</v>
      </c>
      <c r="N3797" s="3"/>
    </row>
    <row r="3798" spans="1:14" x14ac:dyDescent="0.25">
      <c r="A3798" t="s">
        <v>37052</v>
      </c>
      <c r="B3798" t="s">
        <v>12332</v>
      </c>
      <c r="C3798" t="str">
        <f t="shared" si="132"/>
        <v>1,62</v>
      </c>
      <c r="D3798" t="str">
        <f t="shared" si="133"/>
        <v xml:space="preserve"> 205 </v>
      </c>
      <c r="E3798" t="s">
        <v>33262</v>
      </c>
      <c r="F3798" t="s">
        <v>1296</v>
      </c>
      <c r="N3798" s="3"/>
    </row>
    <row r="3799" spans="1:14" x14ac:dyDescent="0.25">
      <c r="A3799" t="s">
        <v>37053</v>
      </c>
      <c r="B3799" t="s">
        <v>12333</v>
      </c>
      <c r="C3799" t="str">
        <f t="shared" si="132"/>
        <v>1,64</v>
      </c>
      <c r="D3799" t="str">
        <f t="shared" si="133"/>
        <v xml:space="preserve"> 205 </v>
      </c>
      <c r="E3799" t="s">
        <v>33263</v>
      </c>
      <c r="F3799" t="s">
        <v>1297</v>
      </c>
      <c r="N3799" s="3"/>
    </row>
    <row r="3800" spans="1:14" x14ac:dyDescent="0.25">
      <c r="A3800" t="s">
        <v>37054</v>
      </c>
      <c r="B3800" t="s">
        <v>12334</v>
      </c>
      <c r="C3800" t="str">
        <f t="shared" si="132"/>
        <v>1,47</v>
      </c>
      <c r="D3800" t="str">
        <f t="shared" si="133"/>
        <v xml:space="preserve"> 205 </v>
      </c>
      <c r="E3800" t="s">
        <v>33264</v>
      </c>
      <c r="F3800" t="s">
        <v>29469</v>
      </c>
      <c r="N3800" s="3"/>
    </row>
    <row r="3801" spans="1:14" x14ac:dyDescent="0.25">
      <c r="A3801" t="s">
        <v>37055</v>
      </c>
      <c r="B3801" t="s">
        <v>12335</v>
      </c>
      <c r="C3801" t="str">
        <f t="shared" si="132"/>
        <v>1,64</v>
      </c>
      <c r="D3801" t="str">
        <f t="shared" si="133"/>
        <v xml:space="preserve"> 210 </v>
      </c>
      <c r="E3801" t="s">
        <v>33265</v>
      </c>
      <c r="F3801" t="s">
        <v>29470</v>
      </c>
      <c r="N3801" s="3"/>
    </row>
    <row r="3802" spans="1:14" x14ac:dyDescent="0.25">
      <c r="A3802" t="s">
        <v>37056</v>
      </c>
      <c r="B3802" t="s">
        <v>12336</v>
      </c>
      <c r="C3802" t="str">
        <f t="shared" si="132"/>
        <v>1,62</v>
      </c>
      <c r="D3802" t="str">
        <f t="shared" si="133"/>
        <v xml:space="preserve"> 210 </v>
      </c>
      <c r="E3802" t="s">
        <v>33266</v>
      </c>
      <c r="F3802" t="s">
        <v>29471</v>
      </c>
      <c r="N3802" s="3"/>
    </row>
    <row r="3803" spans="1:14" x14ac:dyDescent="0.25">
      <c r="A3803" t="s">
        <v>37057</v>
      </c>
      <c r="B3803" t="s">
        <v>12337</v>
      </c>
      <c r="C3803" t="str">
        <f t="shared" si="132"/>
        <v>1,64</v>
      </c>
      <c r="D3803" t="str">
        <f t="shared" si="133"/>
        <v xml:space="preserve"> 210 </v>
      </c>
      <c r="E3803" t="s">
        <v>33267</v>
      </c>
      <c r="F3803" t="s">
        <v>29472</v>
      </c>
      <c r="N3803" s="3"/>
    </row>
    <row r="3804" spans="1:14" x14ac:dyDescent="0.25">
      <c r="A3804" t="s">
        <v>37058</v>
      </c>
      <c r="B3804" t="s">
        <v>12338</v>
      </c>
      <c r="C3804" t="str">
        <f t="shared" si="132"/>
        <v>1,64</v>
      </c>
      <c r="D3804" t="str">
        <f t="shared" si="133"/>
        <v xml:space="preserve"> 215 </v>
      </c>
      <c r="E3804" t="s">
        <v>33268</v>
      </c>
      <c r="F3804" t="s">
        <v>29473</v>
      </c>
      <c r="N3804" s="3"/>
    </row>
    <row r="3805" spans="1:14" x14ac:dyDescent="0.25">
      <c r="A3805" t="s">
        <v>37059</v>
      </c>
      <c r="B3805" t="s">
        <v>12339</v>
      </c>
      <c r="C3805" t="str">
        <f t="shared" si="132"/>
        <v>1,62</v>
      </c>
      <c r="D3805" t="str">
        <f t="shared" si="133"/>
        <v xml:space="preserve"> 215 </v>
      </c>
      <c r="E3805" t="s">
        <v>33269</v>
      </c>
      <c r="F3805" t="s">
        <v>29474</v>
      </c>
      <c r="N3805" s="3"/>
    </row>
    <row r="3806" spans="1:14" x14ac:dyDescent="0.25">
      <c r="A3806" t="s">
        <v>37060</v>
      </c>
      <c r="B3806" t="s">
        <v>12340</v>
      </c>
      <c r="C3806" t="str">
        <f t="shared" si="132"/>
        <v>1,64</v>
      </c>
      <c r="D3806" t="str">
        <f t="shared" si="133"/>
        <v xml:space="preserve"> 215 </v>
      </c>
      <c r="E3806" t="s">
        <v>33270</v>
      </c>
      <c r="F3806" t="s">
        <v>29475</v>
      </c>
      <c r="N3806" s="3"/>
    </row>
    <row r="3807" spans="1:14" x14ac:dyDescent="0.25">
      <c r="A3807" t="s">
        <v>37061</v>
      </c>
      <c r="B3807" t="s">
        <v>12341</v>
      </c>
      <c r="C3807" t="str">
        <f t="shared" si="132"/>
        <v>1,64</v>
      </c>
      <c r="D3807" t="str">
        <f t="shared" si="133"/>
        <v xml:space="preserve"> 220 </v>
      </c>
      <c r="E3807" t="s">
        <v>33271</v>
      </c>
      <c r="F3807" t="s">
        <v>29476</v>
      </c>
      <c r="N3807" s="3"/>
    </row>
    <row r="3808" spans="1:14" x14ac:dyDescent="0.25">
      <c r="A3808" t="s">
        <v>37062</v>
      </c>
      <c r="B3808" t="s">
        <v>12342</v>
      </c>
      <c r="C3808" t="str">
        <f t="shared" si="132"/>
        <v>1,62</v>
      </c>
      <c r="D3808" t="str">
        <f t="shared" si="133"/>
        <v xml:space="preserve"> 220 </v>
      </c>
      <c r="E3808" t="s">
        <v>33272</v>
      </c>
      <c r="F3808" t="s">
        <v>29477</v>
      </c>
      <c r="N3808" s="3"/>
    </row>
    <row r="3809" spans="1:14" x14ac:dyDescent="0.25">
      <c r="A3809" t="s">
        <v>37063</v>
      </c>
      <c r="B3809" t="s">
        <v>12343</v>
      </c>
      <c r="C3809" t="str">
        <f t="shared" si="132"/>
        <v>1,64</v>
      </c>
      <c r="D3809" t="str">
        <f t="shared" si="133"/>
        <v xml:space="preserve"> 220 </v>
      </c>
      <c r="E3809" t="s">
        <v>33273</v>
      </c>
      <c r="F3809" t="s">
        <v>29478</v>
      </c>
      <c r="N3809" s="3"/>
    </row>
    <row r="3810" spans="1:14" x14ac:dyDescent="0.25">
      <c r="A3810" t="s">
        <v>37064</v>
      </c>
      <c r="B3810" t="s">
        <v>12344</v>
      </c>
      <c r="C3810" t="str">
        <f t="shared" si="132"/>
        <v>1,63</v>
      </c>
      <c r="D3810" t="str">
        <f t="shared" si="133"/>
        <v xml:space="preserve"> 220 </v>
      </c>
      <c r="E3810" t="s">
        <v>33274</v>
      </c>
      <c r="F3810" t="s">
        <v>29479</v>
      </c>
      <c r="N3810" s="3"/>
    </row>
    <row r="3811" spans="1:14" x14ac:dyDescent="0.25">
      <c r="A3811" t="s">
        <v>37065</v>
      </c>
      <c r="B3811" t="s">
        <v>12345</v>
      </c>
      <c r="C3811" t="str">
        <f t="shared" si="132"/>
        <v>1,64</v>
      </c>
      <c r="D3811" t="str">
        <f t="shared" si="133"/>
        <v xml:space="preserve"> 221 </v>
      </c>
      <c r="E3811" t="s">
        <v>33275</v>
      </c>
      <c r="F3811" t="s">
        <v>29480</v>
      </c>
      <c r="N3811" s="3"/>
    </row>
    <row r="3812" spans="1:14" x14ac:dyDescent="0.25">
      <c r="A3812" t="s">
        <v>37066</v>
      </c>
      <c r="B3812" t="s">
        <v>12346</v>
      </c>
      <c r="C3812" t="str">
        <f t="shared" si="132"/>
        <v>1,64</v>
      </c>
      <c r="D3812" t="str">
        <f t="shared" si="133"/>
        <v xml:space="preserve"> 225 </v>
      </c>
      <c r="E3812" t="s">
        <v>33276</v>
      </c>
      <c r="F3812" t="s">
        <v>29481</v>
      </c>
      <c r="N3812" s="3"/>
    </row>
    <row r="3813" spans="1:14" x14ac:dyDescent="0.25">
      <c r="A3813" t="s">
        <v>37067</v>
      </c>
      <c r="B3813" t="s">
        <v>12347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33277</v>
      </c>
      <c r="F3813" t="s">
        <v>29482</v>
      </c>
      <c r="N3813" s="3"/>
    </row>
    <row r="3814" spans="1:14" x14ac:dyDescent="0.25">
      <c r="A3814" t="s">
        <v>37068</v>
      </c>
      <c r="B3814" t="s">
        <v>12348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33278</v>
      </c>
      <c r="F3814" t="s">
        <v>29483</v>
      </c>
      <c r="N3814" s="3"/>
    </row>
    <row r="3815" spans="1:14" x14ac:dyDescent="0.25">
      <c r="A3815" t="s">
        <v>37069</v>
      </c>
      <c r="B3815" t="s">
        <v>12349</v>
      </c>
      <c r="C3815" t="str">
        <f t="shared" si="134"/>
        <v>1,63</v>
      </c>
      <c r="D3815" t="str">
        <f t="shared" si="135"/>
        <v xml:space="preserve"> 225 </v>
      </c>
      <c r="E3815" t="s">
        <v>33279</v>
      </c>
      <c r="F3815" t="s">
        <v>29484</v>
      </c>
      <c r="N3815" s="3"/>
    </row>
    <row r="3816" spans="1:14" x14ac:dyDescent="0.25">
      <c r="A3816" t="s">
        <v>37070</v>
      </c>
      <c r="B3816" t="s">
        <v>12350</v>
      </c>
      <c r="C3816" t="str">
        <f t="shared" si="134"/>
        <v>1,64</v>
      </c>
      <c r="D3816" t="str">
        <f t="shared" si="135"/>
        <v xml:space="preserve"> 230 </v>
      </c>
      <c r="E3816" t="s">
        <v>33280</v>
      </c>
      <c r="F3816" t="s">
        <v>29485</v>
      </c>
      <c r="N3816" s="3"/>
    </row>
    <row r="3817" spans="1:14" x14ac:dyDescent="0.25">
      <c r="A3817" t="s">
        <v>37071</v>
      </c>
      <c r="B3817" t="s">
        <v>12351</v>
      </c>
      <c r="C3817" t="str">
        <f t="shared" si="134"/>
        <v>1,64</v>
      </c>
      <c r="D3817" t="str">
        <f t="shared" si="135"/>
        <v xml:space="preserve"> 230 </v>
      </c>
      <c r="E3817" t="s">
        <v>33281</v>
      </c>
      <c r="F3817" t="s">
        <v>29486</v>
      </c>
      <c r="N3817" s="3"/>
    </row>
    <row r="3818" spans="1:14" x14ac:dyDescent="0.25">
      <c r="A3818" t="s">
        <v>37072</v>
      </c>
      <c r="B3818" t="s">
        <v>12352</v>
      </c>
      <c r="C3818" t="str">
        <f t="shared" si="134"/>
        <v>1,63</v>
      </c>
      <c r="D3818" t="str">
        <f t="shared" si="135"/>
        <v xml:space="preserve"> 230 </v>
      </c>
      <c r="E3818" t="s">
        <v>33282</v>
      </c>
      <c r="F3818" t="s">
        <v>29490</v>
      </c>
      <c r="N3818" s="3"/>
    </row>
    <row r="3819" spans="1:14" x14ac:dyDescent="0.25">
      <c r="A3819" t="s">
        <v>37073</v>
      </c>
      <c r="B3819" t="s">
        <v>12353</v>
      </c>
      <c r="C3819" t="str">
        <f t="shared" si="134"/>
        <v>1,64</v>
      </c>
      <c r="D3819" t="str">
        <f t="shared" si="135"/>
        <v xml:space="preserve"> 230 </v>
      </c>
      <c r="E3819" t="s">
        <v>33283</v>
      </c>
      <c r="F3819" t="s">
        <v>29491</v>
      </c>
      <c r="N3819" s="3"/>
    </row>
    <row r="3820" spans="1:14" x14ac:dyDescent="0.25">
      <c r="A3820" t="s">
        <v>37074</v>
      </c>
      <c r="B3820" t="s">
        <v>12354</v>
      </c>
      <c r="C3820" t="str">
        <f t="shared" si="134"/>
        <v>1,64</v>
      </c>
      <c r="D3820" t="str">
        <f t="shared" si="135"/>
        <v xml:space="preserve"> 234 </v>
      </c>
      <c r="E3820" t="s">
        <v>33284</v>
      </c>
      <c r="F3820" t="s">
        <v>29487</v>
      </c>
      <c r="N3820" s="3"/>
    </row>
    <row r="3821" spans="1:14" x14ac:dyDescent="0.25">
      <c r="A3821" t="s">
        <v>37075</v>
      </c>
      <c r="B3821" t="s">
        <v>12355</v>
      </c>
      <c r="C3821" t="str">
        <f t="shared" si="134"/>
        <v>1,64</v>
      </c>
      <c r="D3821" t="str">
        <f t="shared" si="135"/>
        <v xml:space="preserve"> 235 </v>
      </c>
      <c r="E3821" t="s">
        <v>33285</v>
      </c>
      <c r="F3821" t="s">
        <v>29488</v>
      </c>
      <c r="N3821" s="3"/>
    </row>
    <row r="3822" spans="1:14" x14ac:dyDescent="0.25">
      <c r="A3822" t="s">
        <v>37076</v>
      </c>
      <c r="B3822" t="s">
        <v>12356</v>
      </c>
      <c r="C3822" t="str">
        <f t="shared" si="134"/>
        <v>1,64</v>
      </c>
      <c r="D3822" t="str">
        <f t="shared" si="135"/>
        <v xml:space="preserve"> 237 </v>
      </c>
      <c r="E3822" t="s">
        <v>33286</v>
      </c>
      <c r="F3822" t="s">
        <v>29489</v>
      </c>
      <c r="N3822" s="3"/>
    </row>
    <row r="3823" spans="1:14" x14ac:dyDescent="0.25">
      <c r="A3823" t="s">
        <v>37077</v>
      </c>
      <c r="B3823" t="s">
        <v>12357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37078</v>
      </c>
      <c r="B3824" t="s">
        <v>12358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37079</v>
      </c>
      <c r="B3825" t="s">
        <v>12359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37080</v>
      </c>
      <c r="B3826" t="s">
        <v>12360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37081</v>
      </c>
      <c r="B3827" t="s">
        <v>12361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37082</v>
      </c>
      <c r="B3828" t="s">
        <v>12362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37083</v>
      </c>
      <c r="B3829" t="s">
        <v>12363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37084</v>
      </c>
      <c r="B3830" t="s">
        <v>12364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37085</v>
      </c>
      <c r="B3831" t="s">
        <v>12365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37086</v>
      </c>
      <c r="B3832" t="s">
        <v>12366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37087</v>
      </c>
      <c r="B3833" t="s">
        <v>12367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37088</v>
      </c>
      <c r="B3834" t="s">
        <v>12368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37089</v>
      </c>
      <c r="B3835" t="s">
        <v>12369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37090</v>
      </c>
      <c r="B3836" t="s">
        <v>12370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37091</v>
      </c>
      <c r="B3837" t="s">
        <v>12371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37092</v>
      </c>
      <c r="B3838" t="s">
        <v>12372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37093</v>
      </c>
      <c r="B3839" t="s">
        <v>12373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37094</v>
      </c>
      <c r="B3840" t="s">
        <v>12374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37095</v>
      </c>
      <c r="B3841" t="s">
        <v>12375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37096</v>
      </c>
      <c r="B3842" t="s">
        <v>12376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37097</v>
      </c>
      <c r="B3843" t="s">
        <v>12377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37098</v>
      </c>
      <c r="B3844" t="s">
        <v>12378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37099</v>
      </c>
      <c r="B3845" t="s">
        <v>12379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37100</v>
      </c>
      <c r="B3846" t="s">
        <v>12380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37101</v>
      </c>
      <c r="B3847" t="s">
        <v>12381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37102</v>
      </c>
      <c r="B3848" t="s">
        <v>12382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37103</v>
      </c>
      <c r="B3849" t="s">
        <v>12383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37104</v>
      </c>
      <c r="B3850" t="s">
        <v>12384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37105</v>
      </c>
      <c r="B3851" t="s">
        <v>12385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37106</v>
      </c>
      <c r="B3852" t="s">
        <v>12386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37107</v>
      </c>
      <c r="B3853" t="s">
        <v>12387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37108</v>
      </c>
      <c r="B3854" t="s">
        <v>12388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37109</v>
      </c>
      <c r="B3855" t="s">
        <v>12389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37110</v>
      </c>
      <c r="B3856" t="s">
        <v>12390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37111</v>
      </c>
      <c r="B3857" t="s">
        <v>12391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37112</v>
      </c>
      <c r="B3858" t="s">
        <v>12392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37113</v>
      </c>
      <c r="B3859" t="s">
        <v>12393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37114</v>
      </c>
      <c r="B3860" t="s">
        <v>12394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37115</v>
      </c>
      <c r="B3861" t="s">
        <v>12395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37116</v>
      </c>
      <c r="B3862" t="s">
        <v>12396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37117</v>
      </c>
      <c r="B3863" t="s">
        <v>12397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37118</v>
      </c>
      <c r="B3864" t="s">
        <v>12398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37119</v>
      </c>
      <c r="B3865" t="s">
        <v>12399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37120</v>
      </c>
      <c r="B3866" t="s">
        <v>12400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37121</v>
      </c>
      <c r="B3867" t="s">
        <v>12401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37122</v>
      </c>
      <c r="B3868" t="s">
        <v>12402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37123</v>
      </c>
      <c r="B3869" t="s">
        <v>12403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37124</v>
      </c>
      <c r="B3870" t="s">
        <v>12404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37125</v>
      </c>
      <c r="B3871" t="s">
        <v>12405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37126</v>
      </c>
      <c r="B3872" t="s">
        <v>12406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37127</v>
      </c>
      <c r="B3873" t="s">
        <v>12407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37128</v>
      </c>
      <c r="B3874" t="s">
        <v>12408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37129</v>
      </c>
      <c r="B3875" t="s">
        <v>12409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37130</v>
      </c>
      <c r="B3876" t="s">
        <v>12410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37131</v>
      </c>
      <c r="B3877" t="s">
        <v>12411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37132</v>
      </c>
      <c r="B3878" t="s">
        <v>12412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37133</v>
      </c>
      <c r="B3879" t="s">
        <v>12413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37134</v>
      </c>
      <c r="B3880" t="s">
        <v>12414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37135</v>
      </c>
      <c r="B3881" t="s">
        <v>12415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37136</v>
      </c>
      <c r="B3882" t="s">
        <v>12416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37137</v>
      </c>
      <c r="B3883" t="s">
        <v>12417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37138</v>
      </c>
      <c r="B3884" t="s">
        <v>12418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37139</v>
      </c>
      <c r="B3885" t="s">
        <v>12419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37140</v>
      </c>
      <c r="B3886" t="s">
        <v>12420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37141</v>
      </c>
      <c r="B3887" t="s">
        <v>12421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37142</v>
      </c>
      <c r="B3888" t="s">
        <v>12422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37143</v>
      </c>
      <c r="B3889" t="s">
        <v>12423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37144</v>
      </c>
      <c r="B3890" t="s">
        <v>12424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37145</v>
      </c>
      <c r="B3891" t="s">
        <v>12425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37146</v>
      </c>
      <c r="B3892" t="s">
        <v>12426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37147</v>
      </c>
      <c r="B3893" t="s">
        <v>12427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37148</v>
      </c>
      <c r="B3894" t="s">
        <v>12428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37149</v>
      </c>
      <c r="B3895" t="s">
        <v>12429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37150</v>
      </c>
      <c r="B3896" t="s">
        <v>12430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37151</v>
      </c>
      <c r="B3897" t="s">
        <v>12431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37152</v>
      </c>
      <c r="B3898" t="s">
        <v>12432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37153</v>
      </c>
      <c r="B3899" t="s">
        <v>12433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37154</v>
      </c>
      <c r="B3900" t="s">
        <v>12434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37155</v>
      </c>
      <c r="B3901" t="s">
        <v>12435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37156</v>
      </c>
      <c r="B3902" t="s">
        <v>12436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37157</v>
      </c>
      <c r="B3903" t="s">
        <v>12437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37158</v>
      </c>
      <c r="B3904" t="s">
        <v>12438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37159</v>
      </c>
      <c r="B3905" t="s">
        <v>12439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37160</v>
      </c>
      <c r="B3906" t="s">
        <v>12440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37161</v>
      </c>
      <c r="B3907" t="s">
        <v>12441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37162</v>
      </c>
      <c r="B3908" t="s">
        <v>12442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37163</v>
      </c>
      <c r="B3909" t="s">
        <v>12443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37164</v>
      </c>
      <c r="B3910" t="s">
        <v>12444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37165</v>
      </c>
      <c r="B3911" t="s">
        <v>12445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37166</v>
      </c>
      <c r="B3912" t="s">
        <v>12446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37167</v>
      </c>
      <c r="B3913" t="s">
        <v>12447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37168</v>
      </c>
      <c r="B3914" t="s">
        <v>12448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37169</v>
      </c>
      <c r="B3915" t="s">
        <v>12449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37170</v>
      </c>
      <c r="B3916" t="s">
        <v>12450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37171</v>
      </c>
      <c r="B3917" t="s">
        <v>12451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37172</v>
      </c>
      <c r="B3918" t="s">
        <v>12452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37173</v>
      </c>
      <c r="B3919" t="s">
        <v>12453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37174</v>
      </c>
      <c r="B3920" t="s">
        <v>12454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37175</v>
      </c>
      <c r="B3921" t="s">
        <v>12455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37176</v>
      </c>
      <c r="B3922" t="s">
        <v>12456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37177</v>
      </c>
      <c r="B3923" t="s">
        <v>12457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37178</v>
      </c>
      <c r="B3924" t="s">
        <v>12458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37179</v>
      </c>
      <c r="B3925" t="s">
        <v>12459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37180</v>
      </c>
      <c r="B3926" t="s">
        <v>12460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37181</v>
      </c>
      <c r="B3927" t="s">
        <v>12461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37182</v>
      </c>
      <c r="B3928" t="s">
        <v>12462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37183</v>
      </c>
      <c r="B3929" t="s">
        <v>12463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37184</v>
      </c>
      <c r="B3930" t="s">
        <v>12464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37185</v>
      </c>
      <c r="B3931" t="s">
        <v>12465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37186</v>
      </c>
      <c r="B3932" t="s">
        <v>12466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37187</v>
      </c>
      <c r="B3933" t="s">
        <v>12467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37188</v>
      </c>
      <c r="B3934" t="s">
        <v>12468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37189</v>
      </c>
      <c r="B3935" t="s">
        <v>12469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37190</v>
      </c>
      <c r="B3936" t="s">
        <v>12470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37191</v>
      </c>
      <c r="B3937" t="s">
        <v>12471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37192</v>
      </c>
      <c r="B3938" t="s">
        <v>12472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37193</v>
      </c>
      <c r="B3939" t="s">
        <v>12473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37194</v>
      </c>
      <c r="B3940" t="s">
        <v>12474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37195</v>
      </c>
      <c r="B3941" t="s">
        <v>12475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37196</v>
      </c>
      <c r="B3942" t="s">
        <v>12476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37197</v>
      </c>
      <c r="B3943" t="s">
        <v>12477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37198</v>
      </c>
      <c r="B3944" t="s">
        <v>12478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37199</v>
      </c>
      <c r="B3945" t="s">
        <v>12479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37200</v>
      </c>
      <c r="B3946" t="s">
        <v>12480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37201</v>
      </c>
      <c r="B3947" t="s">
        <v>12481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37202</v>
      </c>
      <c r="B3948" t="s">
        <v>12482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37203</v>
      </c>
      <c r="B3949" t="s">
        <v>12483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37204</v>
      </c>
      <c r="B3950" t="s">
        <v>12484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37205</v>
      </c>
      <c r="B3951" t="s">
        <v>12485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37206</v>
      </c>
      <c r="B3952" t="s">
        <v>12486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37207</v>
      </c>
      <c r="B3953" t="s">
        <v>12487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37208</v>
      </c>
      <c r="B3954" t="s">
        <v>12488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37209</v>
      </c>
      <c r="B3955" t="s">
        <v>12489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37210</v>
      </c>
      <c r="B3956" t="s">
        <v>12490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37211</v>
      </c>
      <c r="B3957" t="s">
        <v>12491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37212</v>
      </c>
      <c r="B3958" t="s">
        <v>12492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37213</v>
      </c>
      <c r="B3959" t="s">
        <v>12493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37214</v>
      </c>
      <c r="B3960" t="s">
        <v>12494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37215</v>
      </c>
      <c r="B3961" t="s">
        <v>12495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37216</v>
      </c>
      <c r="B3962" t="s">
        <v>12496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37217</v>
      </c>
      <c r="B3963" t="s">
        <v>12497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37218</v>
      </c>
      <c r="B3964" t="s">
        <v>12498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37219</v>
      </c>
      <c r="B3965" t="s">
        <v>12499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37220</v>
      </c>
      <c r="B3966" t="s">
        <v>12500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37221</v>
      </c>
      <c r="B3967" t="s">
        <v>12501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37222</v>
      </c>
      <c r="B3968" t="s">
        <v>12502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37223</v>
      </c>
      <c r="B3969" t="s">
        <v>12503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37224</v>
      </c>
      <c r="B3970" t="s">
        <v>12504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37225</v>
      </c>
      <c r="B3971" t="s">
        <v>12505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37226</v>
      </c>
      <c r="B3972" t="s">
        <v>12506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37227</v>
      </c>
      <c r="B3973" t="s">
        <v>12507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37228</v>
      </c>
      <c r="B3974" t="s">
        <v>12508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37229</v>
      </c>
      <c r="B3975" t="s">
        <v>12509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37230</v>
      </c>
      <c r="B3976" t="s">
        <v>12510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37231</v>
      </c>
      <c r="B3977" t="s">
        <v>12511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37232</v>
      </c>
      <c r="B3978" t="s">
        <v>12512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37233</v>
      </c>
      <c r="B3979" t="s">
        <v>12513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37234</v>
      </c>
      <c r="B3980" t="s">
        <v>12514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37235</v>
      </c>
      <c r="B3981" t="s">
        <v>12515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37236</v>
      </c>
      <c r="B3982" t="s">
        <v>12516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37237</v>
      </c>
      <c r="B3983" t="s">
        <v>12517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37238</v>
      </c>
      <c r="B3984" t="s">
        <v>12518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37239</v>
      </c>
      <c r="B3985" t="s">
        <v>12519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37240</v>
      </c>
      <c r="B3986" t="s">
        <v>12520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37241</v>
      </c>
      <c r="B3987" t="s">
        <v>12521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37242</v>
      </c>
      <c r="B3988" t="s">
        <v>12522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37243</v>
      </c>
      <c r="B3989" t="s">
        <v>12523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37244</v>
      </c>
      <c r="B3990" t="s">
        <v>12524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37245</v>
      </c>
      <c r="B3991" t="s">
        <v>12525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37246</v>
      </c>
      <c r="B3992" t="s">
        <v>12526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37247</v>
      </c>
      <c r="B3993" t="s">
        <v>12527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37248</v>
      </c>
      <c r="B3994" t="s">
        <v>12528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37249</v>
      </c>
      <c r="B3995" t="s">
        <v>12529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37250</v>
      </c>
      <c r="B3996" t="s">
        <v>12530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37251</v>
      </c>
      <c r="B3997" t="s">
        <v>12531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37252</v>
      </c>
      <c r="B3998" t="s">
        <v>12532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37253</v>
      </c>
      <c r="B3999" t="s">
        <v>12533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37254</v>
      </c>
      <c r="B4000" t="s">
        <v>12534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37255</v>
      </c>
      <c r="B4001" t="s">
        <v>12535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37256</v>
      </c>
      <c r="B4002" t="s">
        <v>12536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37257</v>
      </c>
      <c r="B4003" t="s">
        <v>12537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37258</v>
      </c>
      <c r="B4004" t="s">
        <v>12538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37259</v>
      </c>
      <c r="B4005" t="s">
        <v>12539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37260</v>
      </c>
      <c r="B4006" t="s">
        <v>12540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37261</v>
      </c>
      <c r="B4007" t="s">
        <v>12541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37262</v>
      </c>
      <c r="B4008" t="s">
        <v>12542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37263</v>
      </c>
      <c r="B4009" t="s">
        <v>12543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37264</v>
      </c>
      <c r="B4010" t="s">
        <v>12544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37265</v>
      </c>
      <c r="B4011" t="s">
        <v>12545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37266</v>
      </c>
      <c r="B4012" t="s">
        <v>12546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37267</v>
      </c>
      <c r="B4013" t="s">
        <v>12547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37268</v>
      </c>
      <c r="B4014" t="s">
        <v>12548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37269</v>
      </c>
      <c r="B4015" t="s">
        <v>12549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37270</v>
      </c>
      <c r="B4016" t="s">
        <v>12550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37271</v>
      </c>
      <c r="B4017" t="s">
        <v>12551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37272</v>
      </c>
      <c r="B4018" t="s">
        <v>12552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37273</v>
      </c>
      <c r="B4019" t="s">
        <v>12553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37274</v>
      </c>
      <c r="B4020" t="s">
        <v>12554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37275</v>
      </c>
      <c r="B4021" t="s">
        <v>12555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37276</v>
      </c>
      <c r="B4022" t="s">
        <v>12556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37277</v>
      </c>
      <c r="B4023" t="s">
        <v>12557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37278</v>
      </c>
      <c r="B4024" t="s">
        <v>12558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37279</v>
      </c>
      <c r="B4025" t="s">
        <v>12559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37280</v>
      </c>
      <c r="B4026" t="s">
        <v>12560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37281</v>
      </c>
      <c r="B4027" t="s">
        <v>12561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37282</v>
      </c>
      <c r="B4028" t="s">
        <v>12562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37283</v>
      </c>
      <c r="B4029" t="s">
        <v>12563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37284</v>
      </c>
      <c r="B4030" t="s">
        <v>12564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37285</v>
      </c>
      <c r="B4031" t="s">
        <v>12565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37286</v>
      </c>
      <c r="B4032" t="s">
        <v>12566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37287</v>
      </c>
      <c r="B4033" t="s">
        <v>12567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37288</v>
      </c>
      <c r="B4034" t="s">
        <v>12568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37289</v>
      </c>
      <c r="B4035" t="s">
        <v>12569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37290</v>
      </c>
      <c r="B4036" t="s">
        <v>12570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37291</v>
      </c>
      <c r="B4037" t="s">
        <v>12571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37292</v>
      </c>
      <c r="B4038" t="s">
        <v>12572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37293</v>
      </c>
      <c r="B4039" t="s">
        <v>12573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37294</v>
      </c>
      <c r="B4040" t="s">
        <v>12574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37295</v>
      </c>
      <c r="B4041" t="s">
        <v>12575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37296</v>
      </c>
      <c r="B4042" t="s">
        <v>12576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37297</v>
      </c>
      <c r="B4043" t="s">
        <v>12577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37298</v>
      </c>
      <c r="B4044" t="s">
        <v>12578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37299</v>
      </c>
      <c r="B4045" t="s">
        <v>12579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37300</v>
      </c>
      <c r="B4046" t="s">
        <v>12580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37301</v>
      </c>
      <c r="B4047" t="s">
        <v>12581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37302</v>
      </c>
      <c r="B4048" t="s">
        <v>12582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37303</v>
      </c>
      <c r="B4049" t="s">
        <v>12583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37304</v>
      </c>
      <c r="B4050" t="s">
        <v>12584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37305</v>
      </c>
      <c r="B4051" t="s">
        <v>12585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37306</v>
      </c>
      <c r="B4052" t="s">
        <v>12586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37307</v>
      </c>
      <c r="B4053" t="s">
        <v>12587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37308</v>
      </c>
      <c r="B4054" t="s">
        <v>12588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37309</v>
      </c>
      <c r="B4055" t="s">
        <v>12589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37310</v>
      </c>
      <c r="B4056" t="s">
        <v>12590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37311</v>
      </c>
      <c r="B4057" t="s">
        <v>12591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37312</v>
      </c>
      <c r="B4058" t="s">
        <v>12592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37313</v>
      </c>
      <c r="B4059" t="s">
        <v>12593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37314</v>
      </c>
      <c r="B4060" t="s">
        <v>12594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37315</v>
      </c>
      <c r="B4061" t="s">
        <v>12595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37316</v>
      </c>
      <c r="B4062" t="s">
        <v>12596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37317</v>
      </c>
      <c r="B4063" t="s">
        <v>12597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37318</v>
      </c>
      <c r="B4064" t="s">
        <v>12598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37319</v>
      </c>
      <c r="B4065" t="s">
        <v>12599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37320</v>
      </c>
      <c r="B4066" t="s">
        <v>12600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37321</v>
      </c>
      <c r="B4067" t="s">
        <v>12601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37322</v>
      </c>
      <c r="B4068" t="s">
        <v>12602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37323</v>
      </c>
      <c r="B4069" t="s">
        <v>12603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37324</v>
      </c>
      <c r="B4070" t="s">
        <v>12604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37325</v>
      </c>
      <c r="B4071" t="s">
        <v>12605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37326</v>
      </c>
      <c r="B4072" t="s">
        <v>12606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37327</v>
      </c>
      <c r="B4073" t="s">
        <v>12607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37328</v>
      </c>
      <c r="B4074" t="s">
        <v>9136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37329</v>
      </c>
      <c r="B4075" t="s">
        <v>9137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37330</v>
      </c>
      <c r="B4076" t="s">
        <v>9138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37331</v>
      </c>
      <c r="B4077" t="s">
        <v>9139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37332</v>
      </c>
      <c r="B4078" t="s">
        <v>9140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37333</v>
      </c>
      <c r="B4079" t="s">
        <v>9141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37334</v>
      </c>
      <c r="B4080" t="s">
        <v>9142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37335</v>
      </c>
      <c r="B4081" t="s">
        <v>9143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37336</v>
      </c>
      <c r="B4082" t="s">
        <v>9144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37337</v>
      </c>
      <c r="B4083" t="s">
        <v>9145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37338</v>
      </c>
      <c r="B4084" t="s">
        <v>9146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37339</v>
      </c>
      <c r="B4085" t="s">
        <v>9147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37340</v>
      </c>
      <c r="B4086" t="s">
        <v>9148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37341</v>
      </c>
      <c r="B4087" t="s">
        <v>9149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37342</v>
      </c>
      <c r="B4088" t="s">
        <v>9150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37343</v>
      </c>
      <c r="B4089" t="s">
        <v>9151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37344</v>
      </c>
      <c r="B4090" t="s">
        <v>9152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37345</v>
      </c>
      <c r="B4091" t="s">
        <v>9153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37346</v>
      </c>
      <c r="B4092" t="s">
        <v>12608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37347</v>
      </c>
      <c r="B4093" t="s">
        <v>12609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37348</v>
      </c>
      <c r="B4094" t="s">
        <v>12610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37349</v>
      </c>
      <c r="B4095" t="s">
        <v>12611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37350</v>
      </c>
      <c r="B4096" t="s">
        <v>12612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37351</v>
      </c>
      <c r="B4097" t="s">
        <v>12613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37352</v>
      </c>
      <c r="B4098" t="s">
        <v>12614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37353</v>
      </c>
      <c r="B4099" t="s">
        <v>12615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37354</v>
      </c>
      <c r="B4100" t="s">
        <v>12616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37355</v>
      </c>
      <c r="B4101" t="s">
        <v>12617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37356</v>
      </c>
      <c r="B4102" t="s">
        <v>12618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37357</v>
      </c>
      <c r="B4103" t="s">
        <v>12619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37358</v>
      </c>
      <c r="B4104" t="s">
        <v>12620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37359</v>
      </c>
      <c r="B4105" t="s">
        <v>12621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37360</v>
      </c>
      <c r="B4106" t="s">
        <v>12622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37361</v>
      </c>
      <c r="B4107" t="s">
        <v>12623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37362</v>
      </c>
      <c r="B4108" t="s">
        <v>12624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37363</v>
      </c>
      <c r="B4109" t="s">
        <v>12625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37364</v>
      </c>
      <c r="B4110" t="s">
        <v>12626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37365</v>
      </c>
      <c r="B4111" t="s">
        <v>12627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37366</v>
      </c>
      <c r="B4112" t="s">
        <v>12628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37367</v>
      </c>
      <c r="B4113" t="s">
        <v>12629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37368</v>
      </c>
      <c r="B4114" t="s">
        <v>12630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37369</v>
      </c>
      <c r="B4115" t="s">
        <v>12631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37370</v>
      </c>
      <c r="B4116" t="s">
        <v>12632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37371</v>
      </c>
      <c r="B4117" t="s">
        <v>12633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37372</v>
      </c>
      <c r="B4118" t="s">
        <v>12634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37373</v>
      </c>
      <c r="B4119" t="s">
        <v>12635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37374</v>
      </c>
      <c r="B4120" t="s">
        <v>12636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37375</v>
      </c>
      <c r="B4121" t="s">
        <v>12637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37376</v>
      </c>
      <c r="B4122" t="s">
        <v>12638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37377</v>
      </c>
      <c r="B4123" t="s">
        <v>12639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37378</v>
      </c>
      <c r="B4124" t="s">
        <v>12640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37379</v>
      </c>
      <c r="B4125" t="s">
        <v>12641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37380</v>
      </c>
      <c r="B4126" t="s">
        <v>12642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37381</v>
      </c>
      <c r="B4127" t="s">
        <v>12643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37382</v>
      </c>
      <c r="B4128" t="s">
        <v>12644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37383</v>
      </c>
      <c r="B4129" t="s">
        <v>12645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37384</v>
      </c>
      <c r="B4130" t="s">
        <v>12646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37385</v>
      </c>
      <c r="B4131" t="s">
        <v>12647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37386</v>
      </c>
      <c r="B4132" t="s">
        <v>12648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37387</v>
      </c>
      <c r="B4133" t="s">
        <v>12649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37388</v>
      </c>
      <c r="B4134" t="s">
        <v>12650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37389</v>
      </c>
      <c r="B4135" t="s">
        <v>12651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37390</v>
      </c>
      <c r="B4136" t="s">
        <v>12652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37391</v>
      </c>
      <c r="B4137" t="s">
        <v>12653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37392</v>
      </c>
      <c r="B4138" t="s">
        <v>12654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37393</v>
      </c>
      <c r="B4139" t="s">
        <v>12655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37394</v>
      </c>
      <c r="B4140" t="s">
        <v>12656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37395</v>
      </c>
      <c r="B4141" t="s">
        <v>12657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37396</v>
      </c>
      <c r="B4142" t="s">
        <v>12658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37397</v>
      </c>
      <c r="B4143" t="s">
        <v>12659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37398</v>
      </c>
      <c r="B4144" t="s">
        <v>12660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37399</v>
      </c>
      <c r="B4145" t="s">
        <v>12661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37400</v>
      </c>
      <c r="B4146" t="s">
        <v>12662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37401</v>
      </c>
      <c r="B4147" t="s">
        <v>12663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37402</v>
      </c>
      <c r="B4148" t="s">
        <v>12664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37403</v>
      </c>
      <c r="B4149" t="s">
        <v>12665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37404</v>
      </c>
      <c r="B4150" t="s">
        <v>12666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37405</v>
      </c>
      <c r="B4151" t="s">
        <v>12667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37406</v>
      </c>
      <c r="B4152" t="s">
        <v>12668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37407</v>
      </c>
      <c r="B4153" t="s">
        <v>12669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37408</v>
      </c>
      <c r="B4154" t="s">
        <v>12670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37409</v>
      </c>
      <c r="B4155" t="s">
        <v>12671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37410</v>
      </c>
      <c r="B4156" t="s">
        <v>12672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37411</v>
      </c>
      <c r="B4157" t="s">
        <v>12673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37412</v>
      </c>
      <c r="B4158" t="s">
        <v>12674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37413</v>
      </c>
      <c r="B4159" t="s">
        <v>12675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37414</v>
      </c>
      <c r="B4160" t="s">
        <v>12676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37415</v>
      </c>
      <c r="B4161" t="s">
        <v>12677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37416</v>
      </c>
      <c r="B4162" t="s">
        <v>12678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37417</v>
      </c>
      <c r="B4163" t="s">
        <v>12679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37418</v>
      </c>
      <c r="B4164" t="s">
        <v>12680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37419</v>
      </c>
      <c r="B4165" t="s">
        <v>12681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37420</v>
      </c>
      <c r="B4166" t="s">
        <v>12682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37421</v>
      </c>
      <c r="B4167" t="s">
        <v>12683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37422</v>
      </c>
      <c r="B4168" t="s">
        <v>12684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37423</v>
      </c>
      <c r="B4169" t="s">
        <v>12685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37424</v>
      </c>
      <c r="B4170" t="s">
        <v>12686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37425</v>
      </c>
      <c r="B4171" t="s">
        <v>12687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37426</v>
      </c>
      <c r="B4172" t="s">
        <v>12688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37427</v>
      </c>
      <c r="B4173" t="s">
        <v>12689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37428</v>
      </c>
      <c r="B4174" t="s">
        <v>12690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37429</v>
      </c>
      <c r="B4175" t="s">
        <v>12691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37430</v>
      </c>
      <c r="B4176" t="s">
        <v>12692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37431</v>
      </c>
      <c r="B4177" t="s">
        <v>12693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37432</v>
      </c>
      <c r="B4178" t="s">
        <v>12694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37433</v>
      </c>
      <c r="B4179" t="s">
        <v>12695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37434</v>
      </c>
      <c r="B4180" t="s">
        <v>12696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37435</v>
      </c>
      <c r="B4181" t="s">
        <v>12697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37436</v>
      </c>
      <c r="B4182" t="s">
        <v>12698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37437</v>
      </c>
      <c r="B4183" t="s">
        <v>12699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37438</v>
      </c>
      <c r="B4184" t="s">
        <v>12700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37439</v>
      </c>
      <c r="B4185" t="s">
        <v>12701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37440</v>
      </c>
      <c r="B4186" t="s">
        <v>12702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37441</v>
      </c>
      <c r="B4187" t="s">
        <v>12703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37442</v>
      </c>
      <c r="B4188" t="s">
        <v>12704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37443</v>
      </c>
      <c r="B4189" t="s">
        <v>12705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37444</v>
      </c>
      <c r="B4190" t="s">
        <v>12706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37445</v>
      </c>
      <c r="B4191" t="s">
        <v>12707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37446</v>
      </c>
      <c r="B4192" t="s">
        <v>12708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37447</v>
      </c>
      <c r="B4193" t="s">
        <v>12709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37448</v>
      </c>
      <c r="B4194" t="s">
        <v>12710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37449</v>
      </c>
      <c r="B4195" t="s">
        <v>12711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37450</v>
      </c>
      <c r="B4196" t="s">
        <v>12712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37451</v>
      </c>
      <c r="B4197" t="s">
        <v>12713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37452</v>
      </c>
      <c r="B4198" t="s">
        <v>12714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37453</v>
      </c>
      <c r="B4199" t="s">
        <v>12715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37454</v>
      </c>
      <c r="B4200" t="s">
        <v>12716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37455</v>
      </c>
      <c r="B4201" t="s">
        <v>12717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37456</v>
      </c>
      <c r="B4202" t="s">
        <v>12718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37457</v>
      </c>
      <c r="B4203" t="s">
        <v>12719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37458</v>
      </c>
      <c r="B4204" t="s">
        <v>12720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37459</v>
      </c>
      <c r="B4205" t="s">
        <v>12721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37460</v>
      </c>
      <c r="B4206" t="s">
        <v>12722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37461</v>
      </c>
      <c r="B4207" t="s">
        <v>12723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37462</v>
      </c>
      <c r="B4208" t="s">
        <v>12724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37463</v>
      </c>
      <c r="B4209" t="s">
        <v>12725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37464</v>
      </c>
      <c r="B4210" t="s">
        <v>12726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37465</v>
      </c>
      <c r="B4211" t="s">
        <v>12727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37466</v>
      </c>
      <c r="B4212" t="s">
        <v>12728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37467</v>
      </c>
      <c r="B4213" t="s">
        <v>4965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37468</v>
      </c>
      <c r="B4214" t="s">
        <v>4966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37469</v>
      </c>
      <c r="B4215" t="s">
        <v>4967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37470</v>
      </c>
      <c r="B4216" t="s">
        <v>4968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37471</v>
      </c>
      <c r="B4217" t="s">
        <v>4969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37472</v>
      </c>
      <c r="B4218" t="s">
        <v>4970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37473</v>
      </c>
      <c r="B4219" t="s">
        <v>4971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37474</v>
      </c>
      <c r="B4220" t="s">
        <v>4972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37475</v>
      </c>
      <c r="B4221" t="s">
        <v>4973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37476</v>
      </c>
      <c r="B4222" t="s">
        <v>4974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37477</v>
      </c>
      <c r="B4223" t="s">
        <v>9154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37478</v>
      </c>
      <c r="B4224" t="s">
        <v>9155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37479</v>
      </c>
      <c r="B4225" t="s">
        <v>9156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37480</v>
      </c>
      <c r="B4226" t="s">
        <v>9157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37481</v>
      </c>
      <c r="B4227" t="s">
        <v>9158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37482</v>
      </c>
      <c r="B4228" t="s">
        <v>9159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37483</v>
      </c>
      <c r="B4229" t="s">
        <v>9160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37484</v>
      </c>
      <c r="B4230" t="s">
        <v>9161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37485</v>
      </c>
      <c r="B4231" t="s">
        <v>9162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37486</v>
      </c>
      <c r="B4232" t="s">
        <v>9163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37487</v>
      </c>
      <c r="B4233" t="s">
        <v>9164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37488</v>
      </c>
      <c r="B4234" t="s">
        <v>9165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37489</v>
      </c>
      <c r="B4235" t="s">
        <v>9166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37490</v>
      </c>
      <c r="B4236" t="s">
        <v>9167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37491</v>
      </c>
      <c r="B4237" t="s">
        <v>9168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37492</v>
      </c>
      <c r="B4238" t="s">
        <v>9169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37493</v>
      </c>
      <c r="B4239" t="s">
        <v>9170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37494</v>
      </c>
      <c r="B4240" t="s">
        <v>9171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37495</v>
      </c>
      <c r="B4241" t="s">
        <v>9172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37496</v>
      </c>
      <c r="B4242" t="s">
        <v>9173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37497</v>
      </c>
      <c r="B4243" t="s">
        <v>9174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37498</v>
      </c>
      <c r="B4244" t="s">
        <v>9175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37499</v>
      </c>
      <c r="B4245" t="s">
        <v>9176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37500</v>
      </c>
      <c r="B4246" t="s">
        <v>9177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37501</v>
      </c>
      <c r="B4247" t="s">
        <v>9178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37502</v>
      </c>
      <c r="B4248" t="s">
        <v>9179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37503</v>
      </c>
      <c r="B4249" t="s">
        <v>4975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37504</v>
      </c>
      <c r="B4250" t="s">
        <v>4976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37505</v>
      </c>
      <c r="B4251" t="s">
        <v>4977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37506</v>
      </c>
      <c r="B4252" t="s">
        <v>4978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37507</v>
      </c>
      <c r="B4253" t="s">
        <v>4979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37508</v>
      </c>
      <c r="B4254" t="s">
        <v>4980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37509</v>
      </c>
      <c r="B4255" t="s">
        <v>4981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37510</v>
      </c>
      <c r="B4256" t="s">
        <v>4982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37511</v>
      </c>
      <c r="B4257" t="s">
        <v>4983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37512</v>
      </c>
      <c r="B4258" t="s">
        <v>12729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37513</v>
      </c>
      <c r="B4259" t="s">
        <v>12730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37514</v>
      </c>
      <c r="B4260" t="s">
        <v>12731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37515</v>
      </c>
      <c r="B4261" t="s">
        <v>12732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37516</v>
      </c>
      <c r="B4262" t="s">
        <v>12733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37517</v>
      </c>
      <c r="B4263" t="s">
        <v>12734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37518</v>
      </c>
      <c r="B4264" t="s">
        <v>12735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37519</v>
      </c>
      <c r="B4265" t="s">
        <v>12736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37520</v>
      </c>
      <c r="B4266" t="s">
        <v>12737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37521</v>
      </c>
      <c r="B4267" t="s">
        <v>12738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37522</v>
      </c>
      <c r="B4268" t="s">
        <v>12739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37523</v>
      </c>
      <c r="B4269" t="s">
        <v>12740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37524</v>
      </c>
      <c r="B4270" t="s">
        <v>12741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37525</v>
      </c>
      <c r="B4271" t="s">
        <v>12742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37526</v>
      </c>
      <c r="B4272" t="s">
        <v>12743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37527</v>
      </c>
      <c r="B4273" t="s">
        <v>12744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37528</v>
      </c>
      <c r="B4274" t="s">
        <v>12745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37529</v>
      </c>
      <c r="B4275" t="s">
        <v>12746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37530</v>
      </c>
      <c r="B4276" t="s">
        <v>12747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37531</v>
      </c>
      <c r="B4277" t="s">
        <v>12748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37532</v>
      </c>
      <c r="B4278" t="s">
        <v>12749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37533</v>
      </c>
      <c r="B4279" t="s">
        <v>12750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37534</v>
      </c>
      <c r="B4280" t="s">
        <v>12751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37535</v>
      </c>
      <c r="B4281" t="s">
        <v>12752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37536</v>
      </c>
      <c r="B4282" t="s">
        <v>12753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37537</v>
      </c>
      <c r="B4283" t="s">
        <v>12754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37538</v>
      </c>
      <c r="B4284" t="s">
        <v>12755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37539</v>
      </c>
      <c r="B4285" t="s">
        <v>12756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37540</v>
      </c>
      <c r="B4286" t="s">
        <v>12757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37541</v>
      </c>
      <c r="B4287" t="s">
        <v>12758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37542</v>
      </c>
      <c r="B4288" t="s">
        <v>12759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37543</v>
      </c>
      <c r="B4289" t="s">
        <v>12760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37544</v>
      </c>
      <c r="B4290" t="s">
        <v>12761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37545</v>
      </c>
      <c r="B4291" t="s">
        <v>12762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37546</v>
      </c>
      <c r="B4292" t="s">
        <v>12763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37547</v>
      </c>
      <c r="B4293" t="s">
        <v>12764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37548</v>
      </c>
      <c r="B4294" t="s">
        <v>12765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37549</v>
      </c>
      <c r="B4295" t="s">
        <v>12766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37550</v>
      </c>
      <c r="B4296" t="s">
        <v>12767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37551</v>
      </c>
      <c r="B4297" t="s">
        <v>12768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37552</v>
      </c>
      <c r="B4298" t="s">
        <v>12769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37553</v>
      </c>
      <c r="B4299" t="s">
        <v>12770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37554</v>
      </c>
      <c r="B4300" t="s">
        <v>12771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37555</v>
      </c>
      <c r="B4301" t="s">
        <v>12772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37556</v>
      </c>
      <c r="B4302" t="s">
        <v>12773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37557</v>
      </c>
      <c r="B4303" t="s">
        <v>12774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37558</v>
      </c>
      <c r="B4304" t="s">
        <v>12775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37559</v>
      </c>
      <c r="B4305" t="s">
        <v>12776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37560</v>
      </c>
      <c r="B4306" t="s">
        <v>12777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37561</v>
      </c>
      <c r="B4307" t="s">
        <v>12778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37562</v>
      </c>
      <c r="B4308" t="s">
        <v>12779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37563</v>
      </c>
      <c r="B4309" t="s">
        <v>12780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37564</v>
      </c>
      <c r="B4310" t="s">
        <v>12781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37565</v>
      </c>
      <c r="B4311" t="s">
        <v>12782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37566</v>
      </c>
      <c r="B4312" t="s">
        <v>12783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37567</v>
      </c>
      <c r="B4313" t="s">
        <v>12784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37568</v>
      </c>
      <c r="B4314" t="s">
        <v>12785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37569</v>
      </c>
      <c r="B4315" t="s">
        <v>12786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37570</v>
      </c>
      <c r="B4316" t="s">
        <v>12787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37571</v>
      </c>
      <c r="B4317" t="s">
        <v>12788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37572</v>
      </c>
      <c r="B4318" t="s">
        <v>12789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37573</v>
      </c>
      <c r="B4319" t="s">
        <v>12790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37574</v>
      </c>
      <c r="B4320" t="s">
        <v>12791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37575</v>
      </c>
      <c r="B4321" t="s">
        <v>12792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37576</v>
      </c>
      <c r="B4322" t="s">
        <v>12793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37577</v>
      </c>
      <c r="B4323" t="s">
        <v>12794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37578</v>
      </c>
      <c r="B4324" t="s">
        <v>12795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37579</v>
      </c>
      <c r="B4325" t="s">
        <v>12796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37580</v>
      </c>
      <c r="B4326" t="s">
        <v>12797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37581</v>
      </c>
      <c r="B4327" t="s">
        <v>12798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37582</v>
      </c>
      <c r="B4328" t="s">
        <v>12799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37583</v>
      </c>
      <c r="B4329" t="s">
        <v>12800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37584</v>
      </c>
      <c r="B4330" t="s">
        <v>12801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37585</v>
      </c>
      <c r="B4331" t="s">
        <v>12802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37586</v>
      </c>
      <c r="B4332" t="s">
        <v>12803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37587</v>
      </c>
      <c r="B4333" t="s">
        <v>12804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37588</v>
      </c>
      <c r="B4334" t="s">
        <v>12805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37589</v>
      </c>
      <c r="B4335" t="s">
        <v>12806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37590</v>
      </c>
      <c r="B4336" t="s">
        <v>12807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37591</v>
      </c>
      <c r="B4337" t="s">
        <v>12808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37592</v>
      </c>
      <c r="B4338" t="s">
        <v>12809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37593</v>
      </c>
      <c r="B4339" t="s">
        <v>12810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37594</v>
      </c>
      <c r="B4340" t="s">
        <v>12811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37595</v>
      </c>
      <c r="B4341" t="s">
        <v>12812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37596</v>
      </c>
      <c r="B4342" t="s">
        <v>12813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37597</v>
      </c>
      <c r="B4343" t="s">
        <v>12814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37598</v>
      </c>
      <c r="B4344" t="s">
        <v>12815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37599</v>
      </c>
      <c r="B4345" t="s">
        <v>12816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37600</v>
      </c>
      <c r="B4346" t="s">
        <v>12817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37601</v>
      </c>
      <c r="B4347" t="s">
        <v>12818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37602</v>
      </c>
      <c r="B4348" t="s">
        <v>12819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37603</v>
      </c>
      <c r="B4349" t="s">
        <v>12820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37604</v>
      </c>
      <c r="B4350" t="s">
        <v>12821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37605</v>
      </c>
      <c r="B4351" t="s">
        <v>12822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37606</v>
      </c>
      <c r="B4352" t="s">
        <v>12823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37607</v>
      </c>
      <c r="B4353" t="s">
        <v>12824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37608</v>
      </c>
      <c r="B4354" t="s">
        <v>12825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37609</v>
      </c>
      <c r="B4355" t="s">
        <v>12826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37610</v>
      </c>
      <c r="B4356" t="s">
        <v>12827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37611</v>
      </c>
      <c r="B4357" t="s">
        <v>12828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37612</v>
      </c>
      <c r="B4358" t="s">
        <v>12829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37613</v>
      </c>
      <c r="B4359" t="s">
        <v>12830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37614</v>
      </c>
      <c r="B4360" t="s">
        <v>12831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37615</v>
      </c>
      <c r="B4361" t="s">
        <v>12832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37616</v>
      </c>
      <c r="B4362" t="s">
        <v>12833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37617</v>
      </c>
      <c r="B4363" t="s">
        <v>12834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37618</v>
      </c>
      <c r="B4364" t="s">
        <v>12835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37619</v>
      </c>
      <c r="B4365" t="s">
        <v>12836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37620</v>
      </c>
      <c r="B4366" t="s">
        <v>12837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37621</v>
      </c>
      <c r="B4367" t="s">
        <v>12838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37622</v>
      </c>
      <c r="B4368" t="s">
        <v>12839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37623</v>
      </c>
      <c r="B4369" t="s">
        <v>12840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37624</v>
      </c>
      <c r="B4370" t="s">
        <v>12841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37625</v>
      </c>
      <c r="B4371" t="s">
        <v>12842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37626</v>
      </c>
      <c r="B4372" t="s">
        <v>12843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37627</v>
      </c>
      <c r="B4373" t="s">
        <v>12844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37628</v>
      </c>
      <c r="B4374" t="s">
        <v>12845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37629</v>
      </c>
      <c r="B4375" t="s">
        <v>12846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37630</v>
      </c>
      <c r="B4376" t="s">
        <v>12847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37631</v>
      </c>
      <c r="B4377" t="s">
        <v>12848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37632</v>
      </c>
      <c r="B4378" t="s">
        <v>12849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37633</v>
      </c>
      <c r="B4379" t="s">
        <v>12850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37634</v>
      </c>
      <c r="B4380" t="s">
        <v>12851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37635</v>
      </c>
      <c r="B4381" t="s">
        <v>12852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37636</v>
      </c>
      <c r="B4382" t="s">
        <v>12853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37637</v>
      </c>
      <c r="B4383" t="s">
        <v>12854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37638</v>
      </c>
      <c r="B4384" t="s">
        <v>12855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37639</v>
      </c>
      <c r="B4385" t="s">
        <v>12856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37640</v>
      </c>
      <c r="B4386" t="s">
        <v>12857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37641</v>
      </c>
      <c r="B4387" t="s">
        <v>12858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37642</v>
      </c>
      <c r="B4388" t="s">
        <v>12859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37643</v>
      </c>
      <c r="B4389" t="s">
        <v>12860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37644</v>
      </c>
      <c r="B4390" t="s">
        <v>12861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37645</v>
      </c>
      <c r="B4391" t="s">
        <v>12862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37646</v>
      </c>
      <c r="B4392" t="s">
        <v>12863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37647</v>
      </c>
      <c r="B4393" t="s">
        <v>12864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37648</v>
      </c>
      <c r="B4394" t="s">
        <v>12865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37649</v>
      </c>
      <c r="B4395" t="s">
        <v>12866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37650</v>
      </c>
      <c r="B4396" t="s">
        <v>12867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37651</v>
      </c>
      <c r="B4397" t="s">
        <v>12868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37652</v>
      </c>
      <c r="B4398" t="s">
        <v>12869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37653</v>
      </c>
      <c r="B4399" t="s">
        <v>12870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37654</v>
      </c>
      <c r="B4400" t="s">
        <v>12871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37655</v>
      </c>
      <c r="B4401" t="s">
        <v>12872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37656</v>
      </c>
      <c r="B4402" t="s">
        <v>12873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37657</v>
      </c>
      <c r="B4403" t="s">
        <v>12874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37658</v>
      </c>
      <c r="B4404" t="s">
        <v>12875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37659</v>
      </c>
      <c r="B4405" t="s">
        <v>12876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37660</v>
      </c>
      <c r="B4406" t="s">
        <v>12877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37661</v>
      </c>
      <c r="B4407" t="s">
        <v>12878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37662</v>
      </c>
      <c r="B4408" t="s">
        <v>12879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37663</v>
      </c>
      <c r="B4409" t="s">
        <v>12880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37664</v>
      </c>
      <c r="B4410" t="s">
        <v>12881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37665</v>
      </c>
      <c r="B4411" t="s">
        <v>12882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37666</v>
      </c>
      <c r="B4412" t="s">
        <v>12883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37667</v>
      </c>
      <c r="B4413" t="s">
        <v>12884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37668</v>
      </c>
      <c r="B4414" t="s">
        <v>12885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37669</v>
      </c>
      <c r="B4415" t="s">
        <v>12886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37670</v>
      </c>
      <c r="B4416" t="s">
        <v>12887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37671</v>
      </c>
      <c r="B4417" t="s">
        <v>12888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37672</v>
      </c>
      <c r="B4418" t="s">
        <v>12889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37673</v>
      </c>
      <c r="B4419" t="s">
        <v>12890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37674</v>
      </c>
      <c r="B4420" t="s">
        <v>12891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37675</v>
      </c>
      <c r="B4421" t="s">
        <v>12892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37676</v>
      </c>
      <c r="B4422" t="s">
        <v>12893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37677</v>
      </c>
      <c r="B4423" t="s">
        <v>12894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37678</v>
      </c>
      <c r="B4424" t="s">
        <v>12895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37679</v>
      </c>
      <c r="B4425" t="s">
        <v>12896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37680</v>
      </c>
      <c r="B4426" t="s">
        <v>12897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37681</v>
      </c>
      <c r="B4427" t="s">
        <v>12898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37682</v>
      </c>
      <c r="B4428" t="s">
        <v>12899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37683</v>
      </c>
      <c r="B4429" t="s">
        <v>12900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37684</v>
      </c>
      <c r="B4430" t="s">
        <v>12901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37685</v>
      </c>
      <c r="B4431" t="s">
        <v>12902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37686</v>
      </c>
      <c r="B4432" t="s">
        <v>12903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37687</v>
      </c>
      <c r="B4433" t="s">
        <v>12904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37688</v>
      </c>
      <c r="B4434" t="s">
        <v>12905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37689</v>
      </c>
      <c r="B4435" t="s">
        <v>12906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37690</v>
      </c>
      <c r="B4436" t="s">
        <v>12907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37691</v>
      </c>
      <c r="B4437" t="s">
        <v>12908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37692</v>
      </c>
      <c r="B4438" t="s">
        <v>12909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37693</v>
      </c>
      <c r="B4439" t="s">
        <v>12910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37694</v>
      </c>
      <c r="B4440" t="s">
        <v>12911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37695</v>
      </c>
      <c r="B4441" t="s">
        <v>12912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37696</v>
      </c>
      <c r="B4442" t="s">
        <v>12913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37697</v>
      </c>
      <c r="B4443" t="s">
        <v>12914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37698</v>
      </c>
      <c r="B4444" t="s">
        <v>12915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37699</v>
      </c>
      <c r="B4445" t="s">
        <v>12916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37700</v>
      </c>
      <c r="B4446" t="s">
        <v>12917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37701</v>
      </c>
      <c r="B4447" t="s">
        <v>12918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37702</v>
      </c>
      <c r="B4448" t="s">
        <v>12919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37703</v>
      </c>
      <c r="B4449" t="s">
        <v>12920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37704</v>
      </c>
      <c r="B4450" t="s">
        <v>12921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37705</v>
      </c>
      <c r="B4451" t="s">
        <v>12922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37706</v>
      </c>
      <c r="B4452" t="s">
        <v>12923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37707</v>
      </c>
      <c r="B4453" t="s">
        <v>12924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37708</v>
      </c>
      <c r="B4454" t="s">
        <v>12925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37709</v>
      </c>
      <c r="B4455" t="s">
        <v>12926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37710</v>
      </c>
      <c r="B4456" t="s">
        <v>12927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37711</v>
      </c>
      <c r="B4457" t="s">
        <v>12928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37712</v>
      </c>
      <c r="B4458" t="s">
        <v>12929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37713</v>
      </c>
      <c r="B4459" t="s">
        <v>12930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37714</v>
      </c>
      <c r="B4460" t="s">
        <v>12931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37715</v>
      </c>
      <c r="B4461" t="s">
        <v>12932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37716</v>
      </c>
      <c r="B4462" t="s">
        <v>12933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37717</v>
      </c>
      <c r="B4463" t="s">
        <v>12934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37718</v>
      </c>
      <c r="B4464" t="s">
        <v>12935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37719</v>
      </c>
      <c r="B4465" t="s">
        <v>12936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37720</v>
      </c>
      <c r="B4466" t="s">
        <v>12937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37721</v>
      </c>
      <c r="B4467" t="s">
        <v>12938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37722</v>
      </c>
      <c r="B4468" t="s">
        <v>12939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37723</v>
      </c>
      <c r="B4469" t="s">
        <v>12940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37724</v>
      </c>
      <c r="B4470" t="s">
        <v>12941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37725</v>
      </c>
      <c r="B4471" t="s">
        <v>12942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37726</v>
      </c>
      <c r="B4472" t="s">
        <v>12943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37727</v>
      </c>
      <c r="B4473" t="s">
        <v>12944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37728</v>
      </c>
      <c r="B4474" t="s">
        <v>12945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37729</v>
      </c>
      <c r="B4475" t="s">
        <v>12946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37730</v>
      </c>
      <c r="B4476" t="s">
        <v>12947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37731</v>
      </c>
      <c r="B4477" t="s">
        <v>12948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37732</v>
      </c>
      <c r="B4478" t="s">
        <v>12949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37733</v>
      </c>
      <c r="B4479" t="s">
        <v>12950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37734</v>
      </c>
      <c r="B4480" t="s">
        <v>12951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37735</v>
      </c>
      <c r="B4481" t="s">
        <v>12952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37736</v>
      </c>
      <c r="B4482" t="s">
        <v>12953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37737</v>
      </c>
      <c r="B4483" t="s">
        <v>12954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37738</v>
      </c>
      <c r="B4484" t="s">
        <v>12955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37739</v>
      </c>
      <c r="B4485" t="s">
        <v>12956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37740</v>
      </c>
      <c r="B4486" t="s">
        <v>12957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37741</v>
      </c>
      <c r="B4487" t="s">
        <v>12958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37742</v>
      </c>
      <c r="B4488" t="s">
        <v>12959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37743</v>
      </c>
      <c r="B4489" t="s">
        <v>12960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37744</v>
      </c>
      <c r="B4490" t="s">
        <v>12961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37745</v>
      </c>
      <c r="B4491" t="s">
        <v>12962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37746</v>
      </c>
      <c r="B4492" t="s">
        <v>12963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37747</v>
      </c>
      <c r="B4493" t="s">
        <v>12964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37748</v>
      </c>
      <c r="B4494" t="s">
        <v>12965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37749</v>
      </c>
      <c r="B4495" t="s">
        <v>12966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37750</v>
      </c>
      <c r="B4496" t="s">
        <v>12967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37751</v>
      </c>
      <c r="B4497" t="s">
        <v>12968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37752</v>
      </c>
      <c r="B4498" t="s">
        <v>12969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37753</v>
      </c>
      <c r="B4499" t="s">
        <v>12970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37754</v>
      </c>
      <c r="B4500" t="s">
        <v>12971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37755</v>
      </c>
      <c r="B4501" t="s">
        <v>12972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37756</v>
      </c>
      <c r="B4502" t="s">
        <v>12973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37757</v>
      </c>
      <c r="B4503" t="s">
        <v>12974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37758</v>
      </c>
      <c r="B4504" t="s">
        <v>12975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37759</v>
      </c>
      <c r="B4505" t="s">
        <v>12976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37760</v>
      </c>
      <c r="B4506" t="s">
        <v>12977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37761</v>
      </c>
      <c r="B4507" t="s">
        <v>12978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37762</v>
      </c>
      <c r="B4508" t="s">
        <v>12979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37763</v>
      </c>
      <c r="B4509" t="s">
        <v>12980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37764</v>
      </c>
      <c r="B4510" t="s">
        <v>12981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37765</v>
      </c>
      <c r="B4511" t="s">
        <v>12982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37766</v>
      </c>
      <c r="B4512" t="s">
        <v>12983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37767</v>
      </c>
      <c r="B4513" t="s">
        <v>12984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37768</v>
      </c>
      <c r="B4514" t="s">
        <v>12985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37769</v>
      </c>
      <c r="B4515" t="s">
        <v>12986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37770</v>
      </c>
      <c r="B4516" t="s">
        <v>12987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37771</v>
      </c>
      <c r="B4517" t="s">
        <v>12988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37772</v>
      </c>
      <c r="B4518" t="s">
        <v>12989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37773</v>
      </c>
      <c r="B4519" t="s">
        <v>12990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37774</v>
      </c>
      <c r="B4520" t="s">
        <v>12991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37775</v>
      </c>
      <c r="B4521" t="s">
        <v>12992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37776</v>
      </c>
      <c r="B4522" t="s">
        <v>12993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37777</v>
      </c>
      <c r="B4523" t="s">
        <v>12994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37778</v>
      </c>
      <c r="B4524" t="s">
        <v>12995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37779</v>
      </c>
      <c r="B4525" t="s">
        <v>12996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37780</v>
      </c>
      <c r="B4526" t="s">
        <v>12997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37781</v>
      </c>
      <c r="B4527" t="s">
        <v>12998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37782</v>
      </c>
      <c r="B4528" t="s">
        <v>12999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37783</v>
      </c>
      <c r="B4529" t="s">
        <v>13000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37784</v>
      </c>
      <c r="B4530" t="s">
        <v>13001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37785</v>
      </c>
      <c r="B4531" t="s">
        <v>13002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37786</v>
      </c>
      <c r="B4532" t="s">
        <v>13003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37787</v>
      </c>
      <c r="B4533" t="s">
        <v>13004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37788</v>
      </c>
      <c r="B4534" t="s">
        <v>13005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37789</v>
      </c>
      <c r="B4535" t="s">
        <v>13006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37790</v>
      </c>
      <c r="B4536" t="s">
        <v>13007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37791</v>
      </c>
      <c r="B4537" t="s">
        <v>13008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37792</v>
      </c>
      <c r="B4538" t="s">
        <v>13009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37793</v>
      </c>
      <c r="B4539" t="s">
        <v>13010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37794</v>
      </c>
      <c r="B4540" t="s">
        <v>13011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37795</v>
      </c>
      <c r="B4541" t="s">
        <v>13012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37796</v>
      </c>
      <c r="B4542" t="s">
        <v>13013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37797</v>
      </c>
      <c r="B4543" t="s">
        <v>13014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37798</v>
      </c>
      <c r="B4544" t="s">
        <v>13015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37799</v>
      </c>
      <c r="B4545" t="s">
        <v>13016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37800</v>
      </c>
      <c r="B4546" t="s">
        <v>13017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37801</v>
      </c>
      <c r="B4547" t="s">
        <v>13018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37802</v>
      </c>
      <c r="B4548" t="s">
        <v>13019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37803</v>
      </c>
      <c r="B4549" t="s">
        <v>13020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37804</v>
      </c>
      <c r="B4550" t="s">
        <v>13021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37805</v>
      </c>
      <c r="B4551" t="s">
        <v>13022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37806</v>
      </c>
      <c r="B4552" t="s">
        <v>13023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37807</v>
      </c>
      <c r="B4553" t="s">
        <v>13024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37808</v>
      </c>
      <c r="B4554" t="s">
        <v>13025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37809</v>
      </c>
      <c r="B4555" t="s">
        <v>13026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37810</v>
      </c>
      <c r="B4556" t="s">
        <v>13027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37811</v>
      </c>
      <c r="B4557" t="s">
        <v>13028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37812</v>
      </c>
      <c r="B4558" t="s">
        <v>13029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37813</v>
      </c>
      <c r="B4559" t="s">
        <v>13030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37814</v>
      </c>
      <c r="B4560" t="s">
        <v>13031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37815</v>
      </c>
      <c r="B4561" t="s">
        <v>13032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37816</v>
      </c>
      <c r="B4562" t="s">
        <v>13033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37817</v>
      </c>
      <c r="B4563" t="s">
        <v>13034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37818</v>
      </c>
      <c r="B4564" t="s">
        <v>13035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37819</v>
      </c>
      <c r="B4565" t="s">
        <v>13036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37820</v>
      </c>
      <c r="B4566" t="s">
        <v>13037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37821</v>
      </c>
      <c r="B4567" t="s">
        <v>4984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37822</v>
      </c>
      <c r="B4568" t="s">
        <v>4985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37823</v>
      </c>
      <c r="B4569" t="s">
        <v>13038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37824</v>
      </c>
      <c r="B4570" t="s">
        <v>13039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37825</v>
      </c>
      <c r="B4571" t="s">
        <v>9180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37826</v>
      </c>
      <c r="B4572" t="s">
        <v>9181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37827</v>
      </c>
      <c r="B4573" t="s">
        <v>13040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37828</v>
      </c>
      <c r="B4574" t="s">
        <v>13041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37829</v>
      </c>
      <c r="B4575" t="s">
        <v>13042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37830</v>
      </c>
      <c r="B4576" t="s">
        <v>13043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37831</v>
      </c>
      <c r="B4577" t="s">
        <v>13044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37832</v>
      </c>
      <c r="B4578" t="s">
        <v>4986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37833</v>
      </c>
      <c r="B4579" t="s">
        <v>13045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37834</v>
      </c>
      <c r="B4580" t="s">
        <v>4987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37835</v>
      </c>
      <c r="B4581" t="s">
        <v>13046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37836</v>
      </c>
      <c r="B4582" t="s">
        <v>4988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37837</v>
      </c>
      <c r="B4583" t="s">
        <v>13047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37838</v>
      </c>
      <c r="B4584" t="s">
        <v>4989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37839</v>
      </c>
      <c r="B4585" t="s">
        <v>13048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37840</v>
      </c>
      <c r="B4586" t="s">
        <v>4990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37841</v>
      </c>
      <c r="B4587" t="s">
        <v>13049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37842</v>
      </c>
      <c r="B4588" t="s">
        <v>4991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37843</v>
      </c>
      <c r="B4589" t="s">
        <v>13050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37844</v>
      </c>
      <c r="B4590" t="s">
        <v>4992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37845</v>
      </c>
      <c r="B4591" t="s">
        <v>13051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37846</v>
      </c>
      <c r="B4592" t="s">
        <v>4993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37847</v>
      </c>
      <c r="B4593" t="s">
        <v>13052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37848</v>
      </c>
      <c r="B4594" t="s">
        <v>4994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37849</v>
      </c>
      <c r="B4595" t="s">
        <v>13053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37850</v>
      </c>
      <c r="B4596" t="s">
        <v>4995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37851</v>
      </c>
      <c r="B4597" t="s">
        <v>4996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37852</v>
      </c>
      <c r="B4598" t="s">
        <v>13054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37853</v>
      </c>
      <c r="B4599" t="s">
        <v>4997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37854</v>
      </c>
      <c r="B4600" t="s">
        <v>4998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37855</v>
      </c>
      <c r="B4601" t="s">
        <v>4999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37856</v>
      </c>
      <c r="B4602" t="s">
        <v>5000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37857</v>
      </c>
      <c r="B4603" t="s">
        <v>13055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37858</v>
      </c>
      <c r="B4604" t="s">
        <v>5001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37859</v>
      </c>
      <c r="B4605" t="s">
        <v>5002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37860</v>
      </c>
      <c r="B4606" t="s">
        <v>5003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37861</v>
      </c>
      <c r="B4607" t="s">
        <v>5004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37862</v>
      </c>
      <c r="B4608" t="s">
        <v>5005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37863</v>
      </c>
      <c r="B4609" t="s">
        <v>5006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37864</v>
      </c>
      <c r="B4610" t="s">
        <v>5007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37865</v>
      </c>
      <c r="B4611" t="s">
        <v>5008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37866</v>
      </c>
      <c r="B4612" t="s">
        <v>13056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37867</v>
      </c>
      <c r="B4613" t="s">
        <v>5009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37868</v>
      </c>
      <c r="B4614" t="s">
        <v>13057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37869</v>
      </c>
      <c r="B4615" t="s">
        <v>5010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37870</v>
      </c>
      <c r="B4616" t="s">
        <v>13058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37871</v>
      </c>
      <c r="B4617" t="s">
        <v>5011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37872</v>
      </c>
      <c r="B4618" t="s">
        <v>5012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37873</v>
      </c>
      <c r="B4619" t="s">
        <v>13059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37874</v>
      </c>
      <c r="B4620" t="s">
        <v>5013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37875</v>
      </c>
      <c r="B4621" t="s">
        <v>13060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37876</v>
      </c>
      <c r="B4622" t="s">
        <v>5014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37877</v>
      </c>
      <c r="B4623" t="s">
        <v>5015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37878</v>
      </c>
      <c r="B4624" t="s">
        <v>13061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37879</v>
      </c>
      <c r="B4625" t="s">
        <v>5016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37880</v>
      </c>
      <c r="B4626" t="s">
        <v>13062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37881</v>
      </c>
      <c r="B4627" t="s">
        <v>13063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37882</v>
      </c>
      <c r="B4628" t="s">
        <v>13064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37883</v>
      </c>
      <c r="B4629" t="s">
        <v>13065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37884</v>
      </c>
      <c r="B4630" t="s">
        <v>13066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37885</v>
      </c>
      <c r="B4631" t="s">
        <v>13067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37886</v>
      </c>
      <c r="B4632" t="s">
        <v>13068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37887</v>
      </c>
      <c r="B4633" t="s">
        <v>13069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37888</v>
      </c>
      <c r="B4634" t="s">
        <v>13070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37889</v>
      </c>
      <c r="B4635" t="s">
        <v>13071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37890</v>
      </c>
      <c r="B4636" t="s">
        <v>13072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37891</v>
      </c>
      <c r="B4637" t="s">
        <v>13073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37892</v>
      </c>
      <c r="B4638" t="s">
        <v>13074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37893</v>
      </c>
      <c r="B4639" t="s">
        <v>13075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37894</v>
      </c>
      <c r="B4640" t="s">
        <v>13076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37895</v>
      </c>
      <c r="B4641" t="s">
        <v>13077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37896</v>
      </c>
      <c r="B4642" t="s">
        <v>13078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37897</v>
      </c>
      <c r="B4643" t="s">
        <v>13079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37898</v>
      </c>
      <c r="B4644" t="s">
        <v>13080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37899</v>
      </c>
      <c r="B4645" t="s">
        <v>13081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37900</v>
      </c>
      <c r="B4646" t="s">
        <v>13082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37901</v>
      </c>
      <c r="B4647" t="s">
        <v>13083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37902</v>
      </c>
      <c r="B4648" t="s">
        <v>13084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37903</v>
      </c>
      <c r="B4649" t="s">
        <v>13085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37904</v>
      </c>
      <c r="B4650" t="s">
        <v>13086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37905</v>
      </c>
      <c r="B4651" t="s">
        <v>13087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37906</v>
      </c>
      <c r="B4652" t="s">
        <v>13088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37907</v>
      </c>
      <c r="B4653" t="s">
        <v>13089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37908</v>
      </c>
      <c r="B4654" t="s">
        <v>13090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37909</v>
      </c>
      <c r="B4655" t="s">
        <v>13091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37910</v>
      </c>
      <c r="B4656" t="s">
        <v>13092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37911</v>
      </c>
      <c r="B4657" t="s">
        <v>13093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37912</v>
      </c>
      <c r="B4658" t="s">
        <v>13094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37913</v>
      </c>
      <c r="B4659" t="s">
        <v>13095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37914</v>
      </c>
      <c r="B4660" t="s">
        <v>13096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37915</v>
      </c>
      <c r="B4661" t="s">
        <v>13097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37916</v>
      </c>
      <c r="B4662" t="s">
        <v>13098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37917</v>
      </c>
      <c r="B4663" t="s">
        <v>13099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37918</v>
      </c>
      <c r="B4664" t="s">
        <v>13100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37919</v>
      </c>
      <c r="B4665" t="s">
        <v>13101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37920</v>
      </c>
      <c r="B4666" t="s">
        <v>13102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37921</v>
      </c>
      <c r="B4667" t="s">
        <v>13103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37922</v>
      </c>
      <c r="B4668" t="s">
        <v>13104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37923</v>
      </c>
      <c r="B4669" t="s">
        <v>13105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37924</v>
      </c>
      <c r="B4670" t="s">
        <v>13106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37925</v>
      </c>
      <c r="B4671" t="s">
        <v>5017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37926</v>
      </c>
      <c r="B4672" t="s">
        <v>5018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37927</v>
      </c>
      <c r="B4673" t="s">
        <v>5019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37928</v>
      </c>
      <c r="B4674" t="s">
        <v>5020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37929</v>
      </c>
      <c r="B4675" t="s">
        <v>5021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37930</v>
      </c>
      <c r="B4676" t="s">
        <v>5022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37931</v>
      </c>
      <c r="B4677" t="s">
        <v>5023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37932</v>
      </c>
      <c r="B4678" t="s">
        <v>5024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37933</v>
      </c>
      <c r="B4679" t="s">
        <v>5025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37934</v>
      </c>
      <c r="B4680" t="s">
        <v>5026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37935</v>
      </c>
      <c r="B4681" t="s">
        <v>5027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37936</v>
      </c>
      <c r="B4682" t="s">
        <v>5028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37937</v>
      </c>
      <c r="B4683" t="s">
        <v>5029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37938</v>
      </c>
      <c r="B4684" t="s">
        <v>5030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37939</v>
      </c>
      <c r="B4685" t="s">
        <v>5031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37940</v>
      </c>
      <c r="B4686" t="s">
        <v>5032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37941</v>
      </c>
      <c r="B4687" t="s">
        <v>5033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37942</v>
      </c>
      <c r="B4688" t="s">
        <v>5034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37943</v>
      </c>
      <c r="B4689" t="s">
        <v>5035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37944</v>
      </c>
      <c r="B4690" t="s">
        <v>5036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37945</v>
      </c>
      <c r="B4691" t="s">
        <v>5037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37946</v>
      </c>
      <c r="B4692" t="s">
        <v>5038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37947</v>
      </c>
      <c r="B4693" t="s">
        <v>5039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37948</v>
      </c>
      <c r="B4694" t="s">
        <v>5040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37949</v>
      </c>
      <c r="B4695" t="s">
        <v>5041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37950</v>
      </c>
      <c r="B4696" t="s">
        <v>5042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37951</v>
      </c>
      <c r="B4697" t="s">
        <v>5043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37952</v>
      </c>
      <c r="B4698" t="s">
        <v>5044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37953</v>
      </c>
      <c r="B4699" t="s">
        <v>5045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37954</v>
      </c>
      <c r="B4700" t="s">
        <v>5046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37955</v>
      </c>
      <c r="B4701" t="s">
        <v>13107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37956</v>
      </c>
      <c r="B4702" t="s">
        <v>13108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37957</v>
      </c>
      <c r="B4703" t="s">
        <v>13109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37958</v>
      </c>
      <c r="B4704" t="s">
        <v>13110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37959</v>
      </c>
      <c r="B4705" t="s">
        <v>13111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37960</v>
      </c>
      <c r="B4706" t="s">
        <v>13112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37961</v>
      </c>
      <c r="B4707" t="s">
        <v>13113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37962</v>
      </c>
      <c r="B4708" t="s">
        <v>13114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37963</v>
      </c>
      <c r="B4709" t="s">
        <v>13115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37964</v>
      </c>
      <c r="B4710" t="s">
        <v>13116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37965</v>
      </c>
      <c r="B4711" t="s">
        <v>13117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37966</v>
      </c>
      <c r="B4712" t="s">
        <v>13118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37967</v>
      </c>
      <c r="B4713" t="s">
        <v>13119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37968</v>
      </c>
      <c r="B4714" t="s">
        <v>13120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37969</v>
      </c>
      <c r="B4715" t="s">
        <v>13121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37970</v>
      </c>
      <c r="B4716" t="s">
        <v>13122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37971</v>
      </c>
      <c r="B4717" t="s">
        <v>13123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37972</v>
      </c>
      <c r="B4718" t="s">
        <v>13124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37973</v>
      </c>
      <c r="B4719" t="s">
        <v>13125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37974</v>
      </c>
      <c r="B4720" t="s">
        <v>13126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37975</v>
      </c>
      <c r="B4721" t="s">
        <v>13127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37976</v>
      </c>
      <c r="B4722" t="s">
        <v>5047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37977</v>
      </c>
      <c r="B4723" t="s">
        <v>5048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37978</v>
      </c>
      <c r="B4724" t="s">
        <v>5049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37979</v>
      </c>
      <c r="B4725" t="s">
        <v>5050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37980</v>
      </c>
      <c r="B4726" t="s">
        <v>5051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37981</v>
      </c>
      <c r="B4727" t="s">
        <v>5052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37982</v>
      </c>
      <c r="B4728" t="s">
        <v>5053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37983</v>
      </c>
      <c r="B4729" t="s">
        <v>13128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37984</v>
      </c>
      <c r="B4730" t="s">
        <v>13129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37985</v>
      </c>
      <c r="B4731" t="s">
        <v>13130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37986</v>
      </c>
      <c r="B4732" t="s">
        <v>13131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37987</v>
      </c>
      <c r="B4733" t="s">
        <v>13132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37988</v>
      </c>
      <c r="B4734" t="s">
        <v>13133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37989</v>
      </c>
      <c r="B4735" t="s">
        <v>5054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37990</v>
      </c>
      <c r="B4736" t="s">
        <v>5055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37991</v>
      </c>
      <c r="B4737" t="s">
        <v>5056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37992</v>
      </c>
      <c r="B4738" t="s">
        <v>5057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37993</v>
      </c>
      <c r="B4739" t="s">
        <v>5058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37994</v>
      </c>
      <c r="B4740" t="s">
        <v>5059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37995</v>
      </c>
      <c r="B4741" t="s">
        <v>5060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37996</v>
      </c>
      <c r="B4742" t="s">
        <v>13134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37997</v>
      </c>
      <c r="B4743" t="s">
        <v>13135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37998</v>
      </c>
      <c r="B4744" t="s">
        <v>13136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37999</v>
      </c>
      <c r="B4745" t="s">
        <v>13137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38000</v>
      </c>
      <c r="B4746" t="s">
        <v>13138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38001</v>
      </c>
      <c r="B4747" t="s">
        <v>13139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38002</v>
      </c>
      <c r="B4748" t="s">
        <v>5061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38003</v>
      </c>
      <c r="B4749" t="s">
        <v>5062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38004</v>
      </c>
      <c r="B4750" t="s">
        <v>5063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38005</v>
      </c>
      <c r="B4751" t="s">
        <v>5064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38006</v>
      </c>
      <c r="B4752" t="s">
        <v>5065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38007</v>
      </c>
      <c r="B4753" t="s">
        <v>5066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38008</v>
      </c>
      <c r="B4754" t="s">
        <v>5067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38009</v>
      </c>
      <c r="B4755" t="s">
        <v>5068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38010</v>
      </c>
      <c r="B4756" t="s">
        <v>5069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38011</v>
      </c>
      <c r="B4757" t="s">
        <v>5070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38012</v>
      </c>
      <c r="B4758" t="s">
        <v>5071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38013</v>
      </c>
      <c r="B4759" t="s">
        <v>13140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38014</v>
      </c>
      <c r="B4760" t="s">
        <v>13141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38015</v>
      </c>
      <c r="B4761" t="s">
        <v>13142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38016</v>
      </c>
      <c r="B4762" t="s">
        <v>13143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38017</v>
      </c>
      <c r="B4763" t="s">
        <v>5072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38018</v>
      </c>
      <c r="B4764" t="s">
        <v>5073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38019</v>
      </c>
      <c r="B4765" t="s">
        <v>5074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38020</v>
      </c>
      <c r="B4766" t="s">
        <v>5075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38021</v>
      </c>
      <c r="B4767" t="s">
        <v>5076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38022</v>
      </c>
      <c r="B4768" t="s">
        <v>5077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38023</v>
      </c>
      <c r="B4769" t="s">
        <v>5078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38024</v>
      </c>
      <c r="B4770" t="s">
        <v>5079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38025</v>
      </c>
      <c r="B4771" t="s">
        <v>5080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38026</v>
      </c>
      <c r="B4772" t="s">
        <v>5081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38027</v>
      </c>
      <c r="B4773" t="s">
        <v>5082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38028</v>
      </c>
      <c r="B4774" t="s">
        <v>13144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38029</v>
      </c>
      <c r="B4775" t="s">
        <v>13145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38030</v>
      </c>
      <c r="B4776" t="s">
        <v>13146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38031</v>
      </c>
      <c r="B4777" t="s">
        <v>13147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38032</v>
      </c>
      <c r="B4778" t="s">
        <v>13148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38033</v>
      </c>
      <c r="B4779" t="s">
        <v>5083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38034</v>
      </c>
      <c r="B4780" t="s">
        <v>5084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38035</v>
      </c>
      <c r="B4781" t="s">
        <v>5085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38036</v>
      </c>
      <c r="B4782" t="s">
        <v>5086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38037</v>
      </c>
      <c r="B4783" t="s">
        <v>5087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38038</v>
      </c>
      <c r="B4784" t="s">
        <v>5088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38039</v>
      </c>
      <c r="B4785" t="s">
        <v>5089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38040</v>
      </c>
      <c r="B4786" t="s">
        <v>5090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38041</v>
      </c>
      <c r="B4787" t="s">
        <v>5091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38042</v>
      </c>
      <c r="B4788" t="s">
        <v>5092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38043</v>
      </c>
      <c r="B4789" t="s">
        <v>5093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38044</v>
      </c>
      <c r="B4790" t="s">
        <v>5094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38045</v>
      </c>
      <c r="B4791" t="s">
        <v>13149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38046</v>
      </c>
      <c r="B4792" t="s">
        <v>13150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38047</v>
      </c>
      <c r="B4793" t="s">
        <v>13151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38048</v>
      </c>
      <c r="B4794" t="s">
        <v>5095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38049</v>
      </c>
      <c r="B4795" t="s">
        <v>5096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38050</v>
      </c>
      <c r="B4796" t="s">
        <v>5097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38051</v>
      </c>
      <c r="B4797" t="s">
        <v>5098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38052</v>
      </c>
      <c r="B4798" t="s">
        <v>5099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38053</v>
      </c>
      <c r="B4799" t="s">
        <v>5100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38054</v>
      </c>
      <c r="B4800" t="s">
        <v>5101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38055</v>
      </c>
      <c r="B4801" t="s">
        <v>5102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38056</v>
      </c>
      <c r="B4802" t="s">
        <v>5103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38057</v>
      </c>
      <c r="B4803" t="s">
        <v>5104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38058</v>
      </c>
      <c r="B4804" t="s">
        <v>13152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38059</v>
      </c>
      <c r="B4805" t="s">
        <v>13153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38060</v>
      </c>
      <c r="B4806" t="s">
        <v>13154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38061</v>
      </c>
      <c r="B4807" t="s">
        <v>13155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38062</v>
      </c>
      <c r="B4808" t="s">
        <v>5105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38063</v>
      </c>
      <c r="B4809" t="s">
        <v>5106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38064</v>
      </c>
      <c r="B4810" t="s">
        <v>5107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38065</v>
      </c>
      <c r="B4811" t="s">
        <v>5108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38066</v>
      </c>
      <c r="B4812" t="s">
        <v>5109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38067</v>
      </c>
      <c r="B4813" t="s">
        <v>13156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38068</v>
      </c>
      <c r="B4814" t="s">
        <v>13157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38069</v>
      </c>
      <c r="B4815" t="s">
        <v>5110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38070</v>
      </c>
      <c r="B4816" t="s">
        <v>5111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38071</v>
      </c>
      <c r="B4817" t="s">
        <v>5112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38072</v>
      </c>
      <c r="B4818" t="s">
        <v>5113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38073</v>
      </c>
      <c r="B4819" t="s">
        <v>5114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38074</v>
      </c>
      <c r="B4820" t="s">
        <v>13158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38075</v>
      </c>
      <c r="B4821" t="s">
        <v>13159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38076</v>
      </c>
      <c r="B4822" t="s">
        <v>13160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38077</v>
      </c>
      <c r="B4823" t="s">
        <v>13161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38078</v>
      </c>
      <c r="B4824" t="s">
        <v>5115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38079</v>
      </c>
      <c r="B4825" t="s">
        <v>5116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38080</v>
      </c>
      <c r="B4826" t="s">
        <v>5117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38081</v>
      </c>
      <c r="B4827" t="s">
        <v>5118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38082</v>
      </c>
      <c r="B4828" t="s">
        <v>5119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38083</v>
      </c>
      <c r="B4829" t="s">
        <v>13162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38084</v>
      </c>
      <c r="B4830" t="s">
        <v>13163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38085</v>
      </c>
      <c r="B4831" t="s">
        <v>13164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38086</v>
      </c>
      <c r="B4832" t="s">
        <v>13165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38087</v>
      </c>
      <c r="B4833" t="s">
        <v>5120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38088</v>
      </c>
      <c r="B4834" t="s">
        <v>5121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38089</v>
      </c>
      <c r="B4835" t="s">
        <v>5122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38090</v>
      </c>
      <c r="B4836" t="s">
        <v>5123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38091</v>
      </c>
      <c r="B4837" t="s">
        <v>5124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38092</v>
      </c>
      <c r="B4838" t="s">
        <v>13166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38093</v>
      </c>
      <c r="B4839" t="s">
        <v>13167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38094</v>
      </c>
      <c r="B4840" t="s">
        <v>13168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38095</v>
      </c>
      <c r="B4841" t="s">
        <v>13169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38096</v>
      </c>
      <c r="B4842" t="s">
        <v>13170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38097</v>
      </c>
      <c r="B4843" t="s">
        <v>13171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38098</v>
      </c>
      <c r="B4844" t="s">
        <v>13172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38099</v>
      </c>
      <c r="B4845" t="s">
        <v>13173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38100</v>
      </c>
      <c r="B4846" t="s">
        <v>5125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38101</v>
      </c>
      <c r="B4847" t="s">
        <v>5126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38102</v>
      </c>
      <c r="B4848" t="s">
        <v>5127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38103</v>
      </c>
      <c r="B4849" t="s">
        <v>5128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38104</v>
      </c>
      <c r="B4850" t="s">
        <v>5129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38105</v>
      </c>
      <c r="B4851" t="s">
        <v>5130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38106</v>
      </c>
      <c r="B4852" t="s">
        <v>5131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38107</v>
      </c>
      <c r="B4853" t="s">
        <v>13174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38108</v>
      </c>
      <c r="B4854" t="s">
        <v>13175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38109</v>
      </c>
      <c r="B4855" t="s">
        <v>13176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38110</v>
      </c>
      <c r="B4856" t="s">
        <v>13177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38111</v>
      </c>
      <c r="B4857" t="s">
        <v>5132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38112</v>
      </c>
      <c r="B4858" t="s">
        <v>5133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38113</v>
      </c>
      <c r="B4859" t="s">
        <v>5134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38114</v>
      </c>
      <c r="B4860" t="s">
        <v>5135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38115</v>
      </c>
      <c r="B4861" t="s">
        <v>5136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38116</v>
      </c>
      <c r="B4862" t="s">
        <v>5137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38117</v>
      </c>
      <c r="B4863" t="s">
        <v>13178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38118</v>
      </c>
      <c r="B4864" t="s">
        <v>13179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38119</v>
      </c>
      <c r="B4865" t="s">
        <v>13180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38120</v>
      </c>
      <c r="B4866" t="s">
        <v>13181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38121</v>
      </c>
      <c r="B4867" t="s">
        <v>5138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38122</v>
      </c>
      <c r="B4868" t="s">
        <v>5139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38123</v>
      </c>
      <c r="B4869" t="s">
        <v>5140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38124</v>
      </c>
      <c r="B4870" t="s">
        <v>5141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38125</v>
      </c>
      <c r="B4871" t="s">
        <v>13182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38126</v>
      </c>
      <c r="B4872" t="s">
        <v>13183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38127</v>
      </c>
      <c r="B4873" t="s">
        <v>5142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38128</v>
      </c>
      <c r="B4874" t="s">
        <v>5143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38129</v>
      </c>
      <c r="B4875" t="s">
        <v>5144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38130</v>
      </c>
      <c r="B4876" t="s">
        <v>5145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38131</v>
      </c>
      <c r="B4877" t="s">
        <v>13184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38132</v>
      </c>
      <c r="B4878" t="s">
        <v>13185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38133</v>
      </c>
      <c r="B4879" t="s">
        <v>5146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38134</v>
      </c>
      <c r="B4880" t="s">
        <v>5147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38135</v>
      </c>
      <c r="B4881" t="s">
        <v>5148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38136</v>
      </c>
      <c r="B4882" t="s">
        <v>5149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38137</v>
      </c>
      <c r="B4883" t="s">
        <v>5150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38138</v>
      </c>
      <c r="B4884" t="s">
        <v>5151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38139</v>
      </c>
      <c r="B4885" t="s">
        <v>5152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38140</v>
      </c>
      <c r="B4886" t="s">
        <v>5153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38141</v>
      </c>
      <c r="B4887" t="s">
        <v>5154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38142</v>
      </c>
      <c r="B4888" t="s">
        <v>5155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38143</v>
      </c>
      <c r="B4889" t="s">
        <v>5156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38144</v>
      </c>
      <c r="B4890" t="s">
        <v>5157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38145</v>
      </c>
      <c r="B4891" t="s">
        <v>5158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38146</v>
      </c>
      <c r="B4892" t="s">
        <v>5159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38147</v>
      </c>
      <c r="B4893" t="s">
        <v>5160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38148</v>
      </c>
      <c r="B4894" t="s">
        <v>5161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38149</v>
      </c>
      <c r="B4895" t="s">
        <v>5162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38150</v>
      </c>
      <c r="B4896" t="s">
        <v>5163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38151</v>
      </c>
      <c r="B4897" t="s">
        <v>5164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38152</v>
      </c>
      <c r="B4898" t="s">
        <v>5165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38153</v>
      </c>
      <c r="B4899" t="s">
        <v>5166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38154</v>
      </c>
      <c r="B4900" t="s">
        <v>5167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38155</v>
      </c>
      <c r="B4901" t="s">
        <v>5168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38156</v>
      </c>
      <c r="B4902" t="s">
        <v>5169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38157</v>
      </c>
      <c r="B4903" t="s">
        <v>5170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38158</v>
      </c>
      <c r="B4904" t="s">
        <v>5171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38159</v>
      </c>
      <c r="B4905" t="s">
        <v>5172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38160</v>
      </c>
      <c r="B4906" t="s">
        <v>5173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38161</v>
      </c>
      <c r="B4907" t="s">
        <v>5174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38162</v>
      </c>
      <c r="B4908" t="s">
        <v>5175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38163</v>
      </c>
      <c r="B4909" t="s">
        <v>5176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38164</v>
      </c>
      <c r="B4910" t="s">
        <v>5177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38165</v>
      </c>
      <c r="B4911" t="s">
        <v>5178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38166</v>
      </c>
      <c r="B4912" t="s">
        <v>5179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38167</v>
      </c>
      <c r="B4913" t="s">
        <v>5180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38168</v>
      </c>
      <c r="B4914" t="s">
        <v>5181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38169</v>
      </c>
      <c r="B4915" t="s">
        <v>5182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38170</v>
      </c>
      <c r="B4916" t="s">
        <v>5183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38171</v>
      </c>
      <c r="B4917" t="s">
        <v>5184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38172</v>
      </c>
      <c r="B4918" t="s">
        <v>5185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38173</v>
      </c>
      <c r="B4919" t="s">
        <v>5186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38174</v>
      </c>
      <c r="B4920" t="s">
        <v>5187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38175</v>
      </c>
      <c r="B4921" t="s">
        <v>5188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38176</v>
      </c>
      <c r="B4922" t="s">
        <v>5189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38177</v>
      </c>
      <c r="B4923" t="s">
        <v>5190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38178</v>
      </c>
      <c r="B4924" t="s">
        <v>5191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38179</v>
      </c>
      <c r="B4925" t="s">
        <v>5192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38180</v>
      </c>
      <c r="B4926" t="s">
        <v>5193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38181</v>
      </c>
      <c r="B4927" t="s">
        <v>5194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38182</v>
      </c>
      <c r="B4928" t="s">
        <v>5195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38183</v>
      </c>
      <c r="B4929" t="s">
        <v>5196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38184</v>
      </c>
      <c r="B4930" t="s">
        <v>5197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38185</v>
      </c>
      <c r="B4931" t="s">
        <v>5198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38186</v>
      </c>
      <c r="B4932" t="s">
        <v>5199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38187</v>
      </c>
      <c r="B4933" t="s">
        <v>5200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38188</v>
      </c>
      <c r="B4934" t="s">
        <v>5201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38189</v>
      </c>
      <c r="B4935" t="s">
        <v>5202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38190</v>
      </c>
      <c r="B4936" t="s">
        <v>5203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38191</v>
      </c>
      <c r="B4937" t="s">
        <v>5204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38192</v>
      </c>
      <c r="B4938" t="s">
        <v>5205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38193</v>
      </c>
      <c r="B4939" t="s">
        <v>13186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38194</v>
      </c>
      <c r="B4940" t="s">
        <v>13187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38195</v>
      </c>
      <c r="B4941" t="s">
        <v>13188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38196</v>
      </c>
      <c r="B4942" t="s">
        <v>13189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38197</v>
      </c>
      <c r="B4943" t="s">
        <v>13190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38198</v>
      </c>
      <c r="B4944" t="s">
        <v>13191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38199</v>
      </c>
      <c r="B4945" t="s">
        <v>13192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38200</v>
      </c>
      <c r="B4946" t="s">
        <v>13193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38201</v>
      </c>
      <c r="B4947" t="s">
        <v>13194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38202</v>
      </c>
      <c r="B4948" t="s">
        <v>13195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38203</v>
      </c>
      <c r="B4949" t="s">
        <v>13196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38204</v>
      </c>
      <c r="B4950" t="s">
        <v>13197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38205</v>
      </c>
      <c r="B4951" t="s">
        <v>13198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38206</v>
      </c>
      <c r="B4952" t="s">
        <v>13199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38207</v>
      </c>
      <c r="B4953" t="s">
        <v>13200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38208</v>
      </c>
      <c r="B4954" t="s">
        <v>13201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38209</v>
      </c>
      <c r="B4955" t="s">
        <v>13202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38210</v>
      </c>
      <c r="B4956" t="s">
        <v>13203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38211</v>
      </c>
      <c r="B4957" t="s">
        <v>13204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38212</v>
      </c>
      <c r="B4958" t="s">
        <v>13205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38213</v>
      </c>
      <c r="B4959" t="s">
        <v>13206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38214</v>
      </c>
      <c r="B4960" t="s">
        <v>5206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38215</v>
      </c>
      <c r="B4961" t="s">
        <v>5207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38216</v>
      </c>
      <c r="B4962" t="s">
        <v>5208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38217</v>
      </c>
      <c r="B4963" t="s">
        <v>5209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38218</v>
      </c>
      <c r="B4964" t="s">
        <v>5210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38219</v>
      </c>
      <c r="B4965" t="s">
        <v>5211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38220</v>
      </c>
      <c r="B4966" t="s">
        <v>5212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38221</v>
      </c>
      <c r="B4967" t="s">
        <v>13207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38222</v>
      </c>
      <c r="B4968" t="s">
        <v>13208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38223</v>
      </c>
      <c r="B4969" t="s">
        <v>13209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38224</v>
      </c>
      <c r="B4970" t="s">
        <v>13210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38225</v>
      </c>
      <c r="B4971" t="s">
        <v>13211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38226</v>
      </c>
      <c r="B4972" t="s">
        <v>13212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38227</v>
      </c>
      <c r="B4973" t="s">
        <v>5213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38228</v>
      </c>
      <c r="B4974" t="s">
        <v>5214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38229</v>
      </c>
      <c r="B4975" t="s">
        <v>5215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38230</v>
      </c>
      <c r="B4976" t="s">
        <v>5216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38231</v>
      </c>
      <c r="B4977" t="s">
        <v>5217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38232</v>
      </c>
      <c r="B4978" t="s">
        <v>5218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38233</v>
      </c>
      <c r="B4979" t="s">
        <v>5219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38234</v>
      </c>
      <c r="B4980" t="s">
        <v>13213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38235</v>
      </c>
      <c r="B4981" t="s">
        <v>13214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38236</v>
      </c>
      <c r="B4982" t="s">
        <v>13215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38237</v>
      </c>
      <c r="B4983" t="s">
        <v>13216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38238</v>
      </c>
      <c r="B4984" t="s">
        <v>13217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38239</v>
      </c>
      <c r="B4985" t="s">
        <v>13218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38240</v>
      </c>
      <c r="B4986" t="s">
        <v>5220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38241</v>
      </c>
      <c r="B4987" t="s">
        <v>5221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38242</v>
      </c>
      <c r="B4988" t="s">
        <v>5222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38243</v>
      </c>
      <c r="B4989" t="s">
        <v>5223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38244</v>
      </c>
      <c r="B4990" t="s">
        <v>5224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38245</v>
      </c>
      <c r="B4991" t="s">
        <v>5225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38246</v>
      </c>
      <c r="B4992" t="s">
        <v>5226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38247</v>
      </c>
      <c r="B4993" t="s">
        <v>5227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38248</v>
      </c>
      <c r="B4994" t="s">
        <v>5228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38249</v>
      </c>
      <c r="B4995" t="s">
        <v>5229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38250</v>
      </c>
      <c r="B4996" t="s">
        <v>5230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38251</v>
      </c>
      <c r="B4997" t="s">
        <v>13219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38252</v>
      </c>
      <c r="B4998" t="s">
        <v>13220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38253</v>
      </c>
      <c r="B4999" t="s">
        <v>13221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38254</v>
      </c>
      <c r="B5000" t="s">
        <v>13222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38255</v>
      </c>
      <c r="B5001" t="s">
        <v>5231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38256</v>
      </c>
      <c r="B5002" t="s">
        <v>5232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38257</v>
      </c>
      <c r="B5003" t="s">
        <v>5233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38258</v>
      </c>
      <c r="B5004" t="s">
        <v>5234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38259</v>
      </c>
      <c r="B5005" t="s">
        <v>5235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38260</v>
      </c>
      <c r="B5006" t="s">
        <v>5236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38261</v>
      </c>
      <c r="B5007" t="s">
        <v>5237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38262</v>
      </c>
      <c r="B5008" t="s">
        <v>5238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38263</v>
      </c>
      <c r="B5009" t="s">
        <v>5239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38264</v>
      </c>
      <c r="B5010" t="s">
        <v>5240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38265</v>
      </c>
      <c r="B5011" t="s">
        <v>5241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38266</v>
      </c>
      <c r="B5012" t="s">
        <v>13223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38267</v>
      </c>
      <c r="B5013" t="s">
        <v>13224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38268</v>
      </c>
      <c r="B5014" t="s">
        <v>13225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38269</v>
      </c>
      <c r="B5015" t="s">
        <v>13226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38270</v>
      </c>
      <c r="B5016" t="s">
        <v>13227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38271</v>
      </c>
      <c r="B5017" t="s">
        <v>5242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38272</v>
      </c>
      <c r="B5018" t="s">
        <v>5243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38273</v>
      </c>
      <c r="B5019" t="s">
        <v>5244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38274</v>
      </c>
      <c r="B5020" t="s">
        <v>5245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38275</v>
      </c>
      <c r="B5021" t="s">
        <v>5246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38276</v>
      </c>
      <c r="B5022" t="s">
        <v>5247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38277</v>
      </c>
      <c r="B5023" t="s">
        <v>5248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38278</v>
      </c>
      <c r="B5024" t="s">
        <v>5249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38279</v>
      </c>
      <c r="B5025" t="s">
        <v>5250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38280</v>
      </c>
      <c r="B5026" t="s">
        <v>5251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38281</v>
      </c>
      <c r="B5027" t="s">
        <v>5252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38282</v>
      </c>
      <c r="B5028" t="s">
        <v>5253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38283</v>
      </c>
      <c r="B5029" t="s">
        <v>13228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38284</v>
      </c>
      <c r="B5030" t="s">
        <v>13229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38285</v>
      </c>
      <c r="B5031" t="s">
        <v>13230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38286</v>
      </c>
      <c r="B5032" t="s">
        <v>5254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38287</v>
      </c>
      <c r="B5033" t="s">
        <v>5255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38288</v>
      </c>
      <c r="B5034" t="s">
        <v>5256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38289</v>
      </c>
      <c r="B5035" t="s">
        <v>5257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38290</v>
      </c>
      <c r="B5036" t="s">
        <v>5258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38291</v>
      </c>
      <c r="B5037" t="s">
        <v>5259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38292</v>
      </c>
      <c r="B5038" t="s">
        <v>5260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38293</v>
      </c>
      <c r="B5039" t="s">
        <v>5261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38294</v>
      </c>
      <c r="B5040" t="s">
        <v>5262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38295</v>
      </c>
      <c r="B5041" t="s">
        <v>5263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38296</v>
      </c>
      <c r="B5042" t="s">
        <v>13231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38297</v>
      </c>
      <c r="B5043" t="s">
        <v>13232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38298</v>
      </c>
      <c r="B5044" t="s">
        <v>13233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38299</v>
      </c>
      <c r="B5045" t="s">
        <v>13234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38300</v>
      </c>
      <c r="B5046" t="s">
        <v>5264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38301</v>
      </c>
      <c r="B5047" t="s">
        <v>5265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38302</v>
      </c>
      <c r="B5048" t="s">
        <v>5266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38303</v>
      </c>
      <c r="B5049" t="s">
        <v>5267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38304</v>
      </c>
      <c r="B5050" t="s">
        <v>5268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38305</v>
      </c>
      <c r="B5051" t="s">
        <v>13235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38306</v>
      </c>
      <c r="B5052" t="s">
        <v>13236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38307</v>
      </c>
      <c r="B5053" t="s">
        <v>5269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38308</v>
      </c>
      <c r="B5054" t="s">
        <v>5270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38309</v>
      </c>
      <c r="B5055" t="s">
        <v>5271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38310</v>
      </c>
      <c r="B5056" t="s">
        <v>5272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38311</v>
      </c>
      <c r="B5057" t="s">
        <v>5273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38312</v>
      </c>
      <c r="B5058" t="s">
        <v>13237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38313</v>
      </c>
      <c r="B5059" t="s">
        <v>13238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38314</v>
      </c>
      <c r="B5060" t="s">
        <v>13239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38315</v>
      </c>
      <c r="B5061" t="s">
        <v>13240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38316</v>
      </c>
      <c r="B5062" t="s">
        <v>5274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38317</v>
      </c>
      <c r="B5063" t="s">
        <v>5275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38318</v>
      </c>
      <c r="B5064" t="s">
        <v>5276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38319</v>
      </c>
      <c r="B5065" t="s">
        <v>5277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38320</v>
      </c>
      <c r="B5066" t="s">
        <v>5278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38321</v>
      </c>
      <c r="B5067" t="s">
        <v>13241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38322</v>
      </c>
      <c r="B5068" t="s">
        <v>13242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38323</v>
      </c>
      <c r="B5069" t="s">
        <v>13243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38324</v>
      </c>
      <c r="B5070" t="s">
        <v>13244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38325</v>
      </c>
      <c r="B5071" t="s">
        <v>5279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38326</v>
      </c>
      <c r="B5072" t="s">
        <v>5280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38327</v>
      </c>
      <c r="B5073" t="s">
        <v>5281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38328</v>
      </c>
      <c r="B5074" t="s">
        <v>9182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38329</v>
      </c>
      <c r="B5075" t="s">
        <v>5282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38330</v>
      </c>
      <c r="B5076" t="s">
        <v>5283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38331</v>
      </c>
      <c r="B5077" t="s">
        <v>13245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38332</v>
      </c>
      <c r="B5078" t="s">
        <v>13246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38333</v>
      </c>
      <c r="B5079" t="s">
        <v>13247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38334</v>
      </c>
      <c r="B5080" t="s">
        <v>13248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38335</v>
      </c>
      <c r="B5081" t="s">
        <v>13249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38336</v>
      </c>
      <c r="B5082" t="s">
        <v>13250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38337</v>
      </c>
      <c r="B5083" t="s">
        <v>13251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38338</v>
      </c>
      <c r="B5084" t="s">
        <v>13252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38339</v>
      </c>
      <c r="B5085" t="s">
        <v>5284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38340</v>
      </c>
      <c r="B5086" t="s">
        <v>5285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38341</v>
      </c>
      <c r="B5087" t="s">
        <v>5286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38342</v>
      </c>
      <c r="B5088" t="s">
        <v>9183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38343</v>
      </c>
      <c r="B5089" t="s">
        <v>5287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38344</v>
      </c>
      <c r="B5090" t="s">
        <v>5288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38345</v>
      </c>
      <c r="B5091" t="s">
        <v>5289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38346</v>
      </c>
      <c r="B5092" t="s">
        <v>5290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38347</v>
      </c>
      <c r="B5093" t="s">
        <v>13253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38348</v>
      </c>
      <c r="B5094" t="s">
        <v>13254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38349</v>
      </c>
      <c r="B5095" t="s">
        <v>13255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38350</v>
      </c>
      <c r="B5096" t="s">
        <v>13256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38351</v>
      </c>
      <c r="B5097" t="s">
        <v>5291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38352</v>
      </c>
      <c r="B5098" t="s">
        <v>5292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38353</v>
      </c>
      <c r="B5099" t="s">
        <v>9184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38354</v>
      </c>
      <c r="B5100" t="s">
        <v>5293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38355</v>
      </c>
      <c r="B5101" t="s">
        <v>5294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38356</v>
      </c>
      <c r="B5102" t="s">
        <v>5295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38357</v>
      </c>
      <c r="B5103" t="s">
        <v>5296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38358</v>
      </c>
      <c r="B5104" t="s">
        <v>13257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38359</v>
      </c>
      <c r="B5105" t="s">
        <v>13258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38360</v>
      </c>
      <c r="B5106" t="s">
        <v>13259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38361</v>
      </c>
      <c r="B5107" t="s">
        <v>13260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38362</v>
      </c>
      <c r="B5108" t="s">
        <v>9185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38363</v>
      </c>
      <c r="B5109" t="s">
        <v>5297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38364</v>
      </c>
      <c r="B5110" t="s">
        <v>5298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38365</v>
      </c>
      <c r="B5111" t="s">
        <v>5299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38366</v>
      </c>
      <c r="B5112" t="s">
        <v>5300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38367</v>
      </c>
      <c r="B5113" t="s">
        <v>13261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38368</v>
      </c>
      <c r="B5114" t="s">
        <v>13262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38369</v>
      </c>
      <c r="B5115" t="s">
        <v>9186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38370</v>
      </c>
      <c r="B5116" t="s">
        <v>5301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38371</v>
      </c>
      <c r="B5117" t="s">
        <v>5302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38372</v>
      </c>
      <c r="B5118" t="s">
        <v>5303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38373</v>
      </c>
      <c r="B5119" t="s">
        <v>5304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38374</v>
      </c>
      <c r="B5120" t="s">
        <v>13263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38375</v>
      </c>
      <c r="B5121" t="s">
        <v>13264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38376</v>
      </c>
      <c r="B5122" t="s">
        <v>9187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38377</v>
      </c>
      <c r="B5123" t="s">
        <v>5305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38378</v>
      </c>
      <c r="B5124" t="s">
        <v>5306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38379</v>
      </c>
      <c r="B5125" t="s">
        <v>5307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38380</v>
      </c>
      <c r="B5126" t="s">
        <v>5308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38381</v>
      </c>
      <c r="B5127" t="s">
        <v>9188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38382</v>
      </c>
      <c r="B5128" t="s">
        <v>5309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38383</v>
      </c>
      <c r="B5129" t="s">
        <v>5310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38384</v>
      </c>
      <c r="B5130" t="s">
        <v>9189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38385</v>
      </c>
      <c r="B5131" t="s">
        <v>5311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38386</v>
      </c>
      <c r="B5132" t="s">
        <v>5312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38387</v>
      </c>
      <c r="B5133" t="s">
        <v>9190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38388</v>
      </c>
      <c r="B5134" t="s">
        <v>5313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38389</v>
      </c>
      <c r="B5135" t="s">
        <v>5314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38390</v>
      </c>
      <c r="B5136" t="s">
        <v>5315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38391</v>
      </c>
      <c r="B5137" t="s">
        <v>5316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38392</v>
      </c>
      <c r="B5138" t="s">
        <v>9191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38393</v>
      </c>
      <c r="B5139" t="s">
        <v>5317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38394</v>
      </c>
      <c r="B5140" t="s">
        <v>5318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38395</v>
      </c>
      <c r="B5141" t="s">
        <v>5319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38396</v>
      </c>
      <c r="B5142" t="s">
        <v>5320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38397</v>
      </c>
      <c r="B5143" t="s">
        <v>5321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38398</v>
      </c>
      <c r="B5144" t="s">
        <v>5322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38399</v>
      </c>
      <c r="B5145" t="s">
        <v>5323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38400</v>
      </c>
      <c r="B5146" t="s">
        <v>5324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38401</v>
      </c>
      <c r="B5147" t="s">
        <v>5325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38402</v>
      </c>
      <c r="B5148" t="s">
        <v>5326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38403</v>
      </c>
      <c r="B5149" t="s">
        <v>5327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38404</v>
      </c>
      <c r="B5150" t="s">
        <v>5328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38405</v>
      </c>
      <c r="B5151" t="s">
        <v>5329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38406</v>
      </c>
      <c r="B5152" t="s">
        <v>5330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38407</v>
      </c>
      <c r="B5153" t="s">
        <v>5331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38408</v>
      </c>
      <c r="B5154" t="s">
        <v>5332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38409</v>
      </c>
      <c r="B5155" t="s">
        <v>9192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38410</v>
      </c>
      <c r="B5156" t="s">
        <v>5333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38411</v>
      </c>
      <c r="B5157" t="s">
        <v>5334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38412</v>
      </c>
      <c r="B5158" t="s">
        <v>9193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38413</v>
      </c>
      <c r="B5159" t="s">
        <v>9194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38414</v>
      </c>
      <c r="B5160" t="s">
        <v>9195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38415</v>
      </c>
      <c r="B5161" t="s">
        <v>9196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38416</v>
      </c>
      <c r="B5162" t="s">
        <v>9197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38417</v>
      </c>
      <c r="B5163" t="s">
        <v>9198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38418</v>
      </c>
      <c r="B5164" t="s">
        <v>9199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38419</v>
      </c>
      <c r="B5165" t="s">
        <v>9200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38420</v>
      </c>
      <c r="B5166" t="s">
        <v>9201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38421</v>
      </c>
      <c r="B5167" t="s">
        <v>9202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38422</v>
      </c>
      <c r="B5168" t="s">
        <v>9203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38423</v>
      </c>
      <c r="B5169" t="s">
        <v>9204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38424</v>
      </c>
      <c r="B5170" t="s">
        <v>9205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38425</v>
      </c>
      <c r="B5171" t="s">
        <v>9206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38426</v>
      </c>
      <c r="B5172" t="s">
        <v>9207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38427</v>
      </c>
      <c r="B5173" t="s">
        <v>9208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38428</v>
      </c>
      <c r="B5174" t="s">
        <v>9209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38429</v>
      </c>
      <c r="B5175" t="s">
        <v>9210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38430</v>
      </c>
      <c r="B5176" t="s">
        <v>9211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38431</v>
      </c>
      <c r="B5177" t="s">
        <v>13265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38432</v>
      </c>
      <c r="B5178" t="s">
        <v>13266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38433</v>
      </c>
      <c r="B5179" t="s">
        <v>13267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38434</v>
      </c>
      <c r="B5180" t="s">
        <v>13268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38435</v>
      </c>
      <c r="B5181" t="s">
        <v>13269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38436</v>
      </c>
      <c r="B5182" t="s">
        <v>13270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38437</v>
      </c>
      <c r="B5183" t="s">
        <v>13271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38438</v>
      </c>
      <c r="B5184" t="s">
        <v>13272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38439</v>
      </c>
      <c r="B5185" t="s">
        <v>5335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38440</v>
      </c>
      <c r="B5186" t="s">
        <v>13273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38441</v>
      </c>
      <c r="B5187" t="s">
        <v>13274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38442</v>
      </c>
      <c r="B5188" t="s">
        <v>13275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38443</v>
      </c>
      <c r="B5189" t="s">
        <v>13276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38444</v>
      </c>
      <c r="B5190" t="s">
        <v>13277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38445</v>
      </c>
      <c r="B5191" t="s">
        <v>13278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38446</v>
      </c>
      <c r="B5192" t="s">
        <v>13279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38447</v>
      </c>
      <c r="B5193" t="s">
        <v>13280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38448</v>
      </c>
      <c r="B5194" t="s">
        <v>13281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38449</v>
      </c>
      <c r="B5195" t="s">
        <v>13282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38450</v>
      </c>
      <c r="B5196" t="s">
        <v>13283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38451</v>
      </c>
      <c r="B5197" t="s">
        <v>13284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38452</v>
      </c>
      <c r="B5198" t="s">
        <v>13285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38453</v>
      </c>
      <c r="B5199" t="s">
        <v>13286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38454</v>
      </c>
      <c r="B5200" t="s">
        <v>13287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38455</v>
      </c>
      <c r="B5201" t="s">
        <v>13288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38456</v>
      </c>
      <c r="B5202" t="s">
        <v>13289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38457</v>
      </c>
      <c r="B5203" t="s">
        <v>13290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38458</v>
      </c>
      <c r="B5204" t="s">
        <v>13291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38459</v>
      </c>
      <c r="B5205" t="s">
        <v>13292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38460</v>
      </c>
      <c r="B5206" t="s">
        <v>13293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38461</v>
      </c>
      <c r="B5207" t="s">
        <v>13294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38462</v>
      </c>
      <c r="B5208" t="s">
        <v>13295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38463</v>
      </c>
      <c r="B5209" t="s">
        <v>13296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38464</v>
      </c>
      <c r="B5210" t="s">
        <v>13297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38465</v>
      </c>
      <c r="B5211" t="s">
        <v>13298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38466</v>
      </c>
      <c r="B5212" t="s">
        <v>13299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38467</v>
      </c>
      <c r="B5213" t="s">
        <v>13300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38468</v>
      </c>
      <c r="B5214" t="s">
        <v>13301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38469</v>
      </c>
      <c r="B5215" t="s">
        <v>13302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38470</v>
      </c>
      <c r="B5216" t="s">
        <v>13303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38471</v>
      </c>
      <c r="B5217" t="s">
        <v>13304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38472</v>
      </c>
      <c r="B5218" t="s">
        <v>13305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38473</v>
      </c>
      <c r="B5219" t="s">
        <v>13306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38474</v>
      </c>
      <c r="B5220" t="s">
        <v>13307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38475</v>
      </c>
      <c r="B5221" t="s">
        <v>13308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38476</v>
      </c>
      <c r="B5222" t="s">
        <v>13309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38477</v>
      </c>
      <c r="B5223" t="s">
        <v>13310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38478</v>
      </c>
      <c r="B5224" t="s">
        <v>13311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38479</v>
      </c>
      <c r="B5225" t="s">
        <v>13312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38480</v>
      </c>
      <c r="B5226" t="s">
        <v>13313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38481</v>
      </c>
      <c r="B5227" t="s">
        <v>13314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38482</v>
      </c>
      <c r="B5228" t="s">
        <v>13315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38483</v>
      </c>
      <c r="B5229" t="s">
        <v>13316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38484</v>
      </c>
      <c r="B5230" t="s">
        <v>13317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38485</v>
      </c>
      <c r="B5231" t="s">
        <v>13318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38486</v>
      </c>
      <c r="B5232" t="s">
        <v>13319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38487</v>
      </c>
      <c r="B5233" t="s">
        <v>13320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38488</v>
      </c>
      <c r="B5234" t="s">
        <v>13321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38489</v>
      </c>
      <c r="B5235" t="s">
        <v>13322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38490</v>
      </c>
      <c r="B5236" t="s">
        <v>13323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38491</v>
      </c>
      <c r="B5237" t="s">
        <v>13324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38492</v>
      </c>
      <c r="B5238" t="s">
        <v>13325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38493</v>
      </c>
      <c r="B5239" t="s">
        <v>13326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38494</v>
      </c>
      <c r="B5240" t="s">
        <v>13327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38495</v>
      </c>
      <c r="B5241" t="s">
        <v>13328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38496</v>
      </c>
      <c r="B5242" t="s">
        <v>13329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38497</v>
      </c>
      <c r="B5243" t="s">
        <v>13330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38498</v>
      </c>
      <c r="B5244" t="s">
        <v>13331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38499</v>
      </c>
      <c r="B5245" t="s">
        <v>13332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38500</v>
      </c>
      <c r="B5246" t="s">
        <v>13333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38501</v>
      </c>
      <c r="B5247" t="s">
        <v>13334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38502</v>
      </c>
      <c r="B5248" t="s">
        <v>13335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38503</v>
      </c>
      <c r="B5249" t="s">
        <v>13336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38504</v>
      </c>
      <c r="B5250" t="s">
        <v>13337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38505</v>
      </c>
      <c r="B5251" t="s">
        <v>13338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38506</v>
      </c>
      <c r="B5252" t="s">
        <v>13339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38507</v>
      </c>
      <c r="B5253" t="s">
        <v>13340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38508</v>
      </c>
      <c r="B5254" t="s">
        <v>13341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38509</v>
      </c>
      <c r="B5255" t="s">
        <v>13342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38510</v>
      </c>
      <c r="B5256" t="s">
        <v>13343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38511</v>
      </c>
      <c r="B5257" t="s">
        <v>13344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38512</v>
      </c>
      <c r="B5258" t="s">
        <v>13345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38513</v>
      </c>
      <c r="B5259" t="s">
        <v>13346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38514</v>
      </c>
      <c r="B5260" t="s">
        <v>13347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38515</v>
      </c>
      <c r="B5261" t="s">
        <v>13348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38516</v>
      </c>
      <c r="B5262" t="s">
        <v>13349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38517</v>
      </c>
      <c r="B5263" t="s">
        <v>13350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38518</v>
      </c>
      <c r="B5264" t="s">
        <v>13351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38519</v>
      </c>
      <c r="B5265" t="s">
        <v>13352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38520</v>
      </c>
      <c r="B5266" t="s">
        <v>13353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38521</v>
      </c>
      <c r="B5267" t="s">
        <v>13354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38522</v>
      </c>
      <c r="B5268" t="s">
        <v>13355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38523</v>
      </c>
      <c r="B5269" t="s">
        <v>13356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38524</v>
      </c>
      <c r="B5270" t="s">
        <v>13357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38525</v>
      </c>
      <c r="B5271" t="s">
        <v>13358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38526</v>
      </c>
      <c r="B5272" t="s">
        <v>13359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38527</v>
      </c>
      <c r="B5273" t="s">
        <v>13360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38528</v>
      </c>
      <c r="B5274" t="s">
        <v>13361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38529</v>
      </c>
      <c r="B5275" t="s">
        <v>13362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38530</v>
      </c>
      <c r="B5276" t="s">
        <v>13363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38531</v>
      </c>
      <c r="B5277" t="s">
        <v>13364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38532</v>
      </c>
      <c r="B5278" t="s">
        <v>13365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38533</v>
      </c>
      <c r="B5279" t="s">
        <v>13366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38534</v>
      </c>
      <c r="B5280" t="s">
        <v>13367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38535</v>
      </c>
      <c r="B5281" t="s">
        <v>13368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38536</v>
      </c>
      <c r="B5282" t="s">
        <v>13369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38537</v>
      </c>
      <c r="B5283" t="s">
        <v>13370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38538</v>
      </c>
      <c r="B5284" t="s">
        <v>13371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38539</v>
      </c>
      <c r="B5285" t="s">
        <v>13372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38540</v>
      </c>
      <c r="B5286" t="s">
        <v>13373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38541</v>
      </c>
      <c r="B5287" t="s">
        <v>13374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38542</v>
      </c>
      <c r="B5288" t="s">
        <v>13375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38543</v>
      </c>
      <c r="B5289" t="s">
        <v>13376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38544</v>
      </c>
      <c r="B5290" t="s">
        <v>13377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38545</v>
      </c>
      <c r="B5291" t="s">
        <v>13378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38546</v>
      </c>
      <c r="B5292" t="s">
        <v>13379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38547</v>
      </c>
      <c r="B5293" t="s">
        <v>13380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38548</v>
      </c>
      <c r="B5294" t="s">
        <v>13381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38549</v>
      </c>
      <c r="B5295" t="s">
        <v>13382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38550</v>
      </c>
      <c r="B5296" t="s">
        <v>13383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38551</v>
      </c>
      <c r="B5297" t="s">
        <v>13384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38552</v>
      </c>
      <c r="B5298" t="s">
        <v>13385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38553</v>
      </c>
      <c r="B5299" t="s">
        <v>13386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38554</v>
      </c>
      <c r="B5300" t="s">
        <v>13387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38555</v>
      </c>
      <c r="B5301" t="s">
        <v>13388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38556</v>
      </c>
      <c r="B5302" t="s">
        <v>13389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38557</v>
      </c>
      <c r="B5303" t="s">
        <v>13390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38558</v>
      </c>
      <c r="B5304" t="s">
        <v>13391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38559</v>
      </c>
      <c r="B5305" t="s">
        <v>13392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38560</v>
      </c>
      <c r="B5306" t="s">
        <v>13393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38561</v>
      </c>
      <c r="B5307" t="s">
        <v>13394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38562</v>
      </c>
      <c r="B5308" t="s">
        <v>13395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38563</v>
      </c>
      <c r="B5309" t="s">
        <v>13396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38564</v>
      </c>
      <c r="B5310" t="s">
        <v>13397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38565</v>
      </c>
      <c r="B5311" t="s">
        <v>13398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38566</v>
      </c>
      <c r="B5312" t="s">
        <v>13399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38567</v>
      </c>
      <c r="B5313" t="s">
        <v>13400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38568</v>
      </c>
      <c r="B5314" t="s">
        <v>13401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38569</v>
      </c>
      <c r="B5315" t="s">
        <v>13402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38570</v>
      </c>
      <c r="B5316" t="s">
        <v>13403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38571</v>
      </c>
      <c r="B5317" t="s">
        <v>13404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38572</v>
      </c>
      <c r="B5318" t="s">
        <v>13405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38573</v>
      </c>
      <c r="B5319" t="s">
        <v>13406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38574</v>
      </c>
      <c r="B5320" t="s">
        <v>13407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38575</v>
      </c>
      <c r="B5321" t="s">
        <v>13408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38576</v>
      </c>
      <c r="B5322" t="s">
        <v>13409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38577</v>
      </c>
      <c r="B5323" t="s">
        <v>13410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38578</v>
      </c>
      <c r="B5324" t="s">
        <v>13411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38579</v>
      </c>
      <c r="B5325" t="s">
        <v>13412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38580</v>
      </c>
      <c r="B5326" t="s">
        <v>13413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38581</v>
      </c>
      <c r="B5327" t="s">
        <v>13414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38582</v>
      </c>
      <c r="B5328" t="s">
        <v>13415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38583</v>
      </c>
      <c r="B5329" t="s">
        <v>13416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38584</v>
      </c>
      <c r="B5330" t="s">
        <v>13417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38585</v>
      </c>
      <c r="B5331" t="s">
        <v>13418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38586</v>
      </c>
      <c r="B5332" t="s">
        <v>13419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38587</v>
      </c>
      <c r="B5333" t="s">
        <v>13420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38588</v>
      </c>
      <c r="B5334" t="s">
        <v>13421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38589</v>
      </c>
      <c r="B5335" t="s">
        <v>13422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38590</v>
      </c>
      <c r="B5336" t="s">
        <v>13423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38591</v>
      </c>
      <c r="B5337" t="s">
        <v>13424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38592</v>
      </c>
      <c r="B5338" t="s">
        <v>13425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38593</v>
      </c>
      <c r="B5339" t="s">
        <v>13426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38594</v>
      </c>
      <c r="B5340" t="s">
        <v>13427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38595</v>
      </c>
      <c r="B5341" t="s">
        <v>13428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38596</v>
      </c>
      <c r="B5342" t="s">
        <v>13429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38597</v>
      </c>
      <c r="B5343" t="s">
        <v>13430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38598</v>
      </c>
      <c r="B5344" t="s">
        <v>13431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38599</v>
      </c>
      <c r="B5345" t="s">
        <v>13432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38600</v>
      </c>
      <c r="B5346" t="s">
        <v>13433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38601</v>
      </c>
      <c r="B5347" t="s">
        <v>13434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38602</v>
      </c>
      <c r="B5348" t="s">
        <v>13435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38603</v>
      </c>
      <c r="B5349" t="s">
        <v>13436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38604</v>
      </c>
      <c r="B5350" t="s">
        <v>13437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38605</v>
      </c>
      <c r="B5351" t="s">
        <v>13438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38606</v>
      </c>
      <c r="B5352" t="s">
        <v>13439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38607</v>
      </c>
      <c r="B5353" t="s">
        <v>13440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38608</v>
      </c>
      <c r="B5354" t="s">
        <v>13441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38609</v>
      </c>
      <c r="B5355" t="s">
        <v>13442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38610</v>
      </c>
      <c r="B5356" t="s">
        <v>13443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38611</v>
      </c>
      <c r="B5357" t="s">
        <v>13444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38612</v>
      </c>
      <c r="B5358" t="s">
        <v>13445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38613</v>
      </c>
      <c r="B5359" t="s">
        <v>13446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38614</v>
      </c>
      <c r="B5360" t="s">
        <v>13447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38615</v>
      </c>
      <c r="B5361" t="s">
        <v>5336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38616</v>
      </c>
      <c r="B5362" t="s">
        <v>5337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38617</v>
      </c>
      <c r="B5363" t="s">
        <v>13448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38618</v>
      </c>
      <c r="B5364" t="s">
        <v>13449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38619</v>
      </c>
      <c r="B5365" t="s">
        <v>13450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38620</v>
      </c>
      <c r="B5366" t="s">
        <v>13451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38621</v>
      </c>
      <c r="B5367" t="s">
        <v>5338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38622</v>
      </c>
      <c r="B5368" t="s">
        <v>13452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38623</v>
      </c>
      <c r="B5369" t="s">
        <v>13453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38624</v>
      </c>
      <c r="B5370" t="s">
        <v>5339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38625</v>
      </c>
      <c r="B5371" t="s">
        <v>5340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38626</v>
      </c>
      <c r="B5372" t="s">
        <v>5341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38627</v>
      </c>
      <c r="B5373" t="s">
        <v>13454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38628</v>
      </c>
      <c r="B5374" t="s">
        <v>13455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38629</v>
      </c>
      <c r="B5375" t="s">
        <v>13456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38630</v>
      </c>
      <c r="B5376" t="s">
        <v>13457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38631</v>
      </c>
      <c r="B5377" t="s">
        <v>13458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38632</v>
      </c>
      <c r="B5378" t="s">
        <v>13459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38633</v>
      </c>
      <c r="B5379" t="s">
        <v>13460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38634</v>
      </c>
      <c r="B5380" t="s">
        <v>13461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38635</v>
      </c>
      <c r="B5381" t="s">
        <v>13462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38636</v>
      </c>
      <c r="B5382" t="s">
        <v>13463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38637</v>
      </c>
      <c r="B5383" t="s">
        <v>13464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38638</v>
      </c>
      <c r="B5384" t="s">
        <v>13465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38639</v>
      </c>
      <c r="B5385" t="s">
        <v>13466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38640</v>
      </c>
      <c r="B5386" t="s">
        <v>13467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38641</v>
      </c>
      <c r="B5387" t="s">
        <v>13468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38642</v>
      </c>
      <c r="B5388" t="s">
        <v>13469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38643</v>
      </c>
      <c r="B5389" t="s">
        <v>13470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38644</v>
      </c>
      <c r="B5390" t="s">
        <v>13471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38645</v>
      </c>
      <c r="B5391" t="s">
        <v>13472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38646</v>
      </c>
      <c r="B5392" t="s">
        <v>13473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38647</v>
      </c>
      <c r="B5393" t="s">
        <v>13474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38648</v>
      </c>
      <c r="B5394" t="s">
        <v>5342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38649</v>
      </c>
      <c r="B5395" t="s">
        <v>5343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38650</v>
      </c>
      <c r="B5396" t="s">
        <v>13475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38651</v>
      </c>
      <c r="B5397" t="s">
        <v>13476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38652</v>
      </c>
      <c r="B5398" t="s">
        <v>13477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38653</v>
      </c>
      <c r="B5399" t="s">
        <v>13478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38654</v>
      </c>
      <c r="B5400" t="s">
        <v>5344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38655</v>
      </c>
      <c r="B5401" t="s">
        <v>13479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38656</v>
      </c>
      <c r="B5402" t="s">
        <v>13480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38657</v>
      </c>
      <c r="B5403" t="s">
        <v>13481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38658</v>
      </c>
      <c r="B5404" t="s">
        <v>13482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38659</v>
      </c>
      <c r="B5405" t="s">
        <v>5345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38660</v>
      </c>
      <c r="B5406" t="s">
        <v>13483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38661</v>
      </c>
      <c r="B5407" t="s">
        <v>13484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38662</v>
      </c>
      <c r="B5408" t="s">
        <v>13485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38663</v>
      </c>
      <c r="B5409" t="s">
        <v>13486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38664</v>
      </c>
      <c r="B5410" t="s">
        <v>5346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38665</v>
      </c>
      <c r="B5411" t="s">
        <v>5347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38666</v>
      </c>
      <c r="B5412" t="s">
        <v>13487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38667</v>
      </c>
      <c r="B5413" t="s">
        <v>13488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38668</v>
      </c>
      <c r="B5414" t="s">
        <v>13489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38669</v>
      </c>
      <c r="B5415" t="s">
        <v>13490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38670</v>
      </c>
      <c r="B5416" t="s">
        <v>13491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38671</v>
      </c>
      <c r="B5417" t="s">
        <v>13492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38672</v>
      </c>
      <c r="B5418" t="s">
        <v>13493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38673</v>
      </c>
      <c r="B5419" t="s">
        <v>13494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38674</v>
      </c>
      <c r="B5420" t="s">
        <v>13495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38675</v>
      </c>
      <c r="B5421" t="s">
        <v>13496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38676</v>
      </c>
      <c r="B5422" t="s">
        <v>13497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38677</v>
      </c>
      <c r="B5423" t="s">
        <v>13498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38678</v>
      </c>
      <c r="B5424" t="s">
        <v>13499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38679</v>
      </c>
      <c r="B5425" t="s">
        <v>13500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38680</v>
      </c>
      <c r="B5426" t="s">
        <v>13501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38681</v>
      </c>
      <c r="B5427" t="s">
        <v>13502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38682</v>
      </c>
      <c r="B5428" t="s">
        <v>13503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38683</v>
      </c>
      <c r="B5429" t="s">
        <v>13504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38684</v>
      </c>
      <c r="B5430" t="s">
        <v>13505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38685</v>
      </c>
      <c r="B5431" t="s">
        <v>13506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38686</v>
      </c>
      <c r="B5432" t="s">
        <v>13507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38687</v>
      </c>
      <c r="B5433" t="s">
        <v>13508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38688</v>
      </c>
      <c r="B5434" t="s">
        <v>13509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38689</v>
      </c>
      <c r="B5435" t="s">
        <v>13510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38690</v>
      </c>
      <c r="B5436" t="s">
        <v>13511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38691</v>
      </c>
      <c r="B5437" t="s">
        <v>13512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38692</v>
      </c>
      <c r="B5438" t="s">
        <v>13513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38693</v>
      </c>
      <c r="B5439" t="s">
        <v>13514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38694</v>
      </c>
      <c r="B5440" t="s">
        <v>13515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38695</v>
      </c>
      <c r="B5441" t="s">
        <v>13516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38696</v>
      </c>
      <c r="B5442" t="s">
        <v>13517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38697</v>
      </c>
      <c r="B5443" t="s">
        <v>13518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38698</v>
      </c>
      <c r="B5444" t="s">
        <v>13519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38699</v>
      </c>
      <c r="B5445" t="s">
        <v>13520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38700</v>
      </c>
      <c r="B5446" t="s">
        <v>13521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38701</v>
      </c>
      <c r="B5447" t="s">
        <v>13522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38702</v>
      </c>
      <c r="B5448" t="s">
        <v>13523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38703</v>
      </c>
      <c r="B5449" t="s">
        <v>13524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38704</v>
      </c>
      <c r="B5450" t="s">
        <v>13525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38705</v>
      </c>
      <c r="B5451" t="s">
        <v>13526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38706</v>
      </c>
      <c r="B5452" t="s">
        <v>9212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38707</v>
      </c>
      <c r="B5453" t="s">
        <v>13527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38708</v>
      </c>
      <c r="B5454" t="s">
        <v>13528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38709</v>
      </c>
      <c r="B5455" t="s">
        <v>13529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38710</v>
      </c>
      <c r="B5456" t="s">
        <v>13530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38711</v>
      </c>
      <c r="B5457" t="s">
        <v>13531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38712</v>
      </c>
      <c r="B5458" t="s">
        <v>13532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38713</v>
      </c>
      <c r="B5459" t="s">
        <v>13533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38714</v>
      </c>
      <c r="B5460" t="s">
        <v>13534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38715</v>
      </c>
      <c r="B5461" t="s">
        <v>13535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38716</v>
      </c>
      <c r="B5462" t="s">
        <v>13536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38717</v>
      </c>
      <c r="B5463" t="s">
        <v>13537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38718</v>
      </c>
      <c r="B5464" t="s">
        <v>13538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38719</v>
      </c>
      <c r="B5465" t="s">
        <v>13539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38720</v>
      </c>
      <c r="B5466" t="s">
        <v>13540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38721</v>
      </c>
      <c r="B5467" t="s">
        <v>13541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38722</v>
      </c>
      <c r="B5468" t="s">
        <v>5348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38723</v>
      </c>
      <c r="B5469" t="s">
        <v>13542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38724</v>
      </c>
      <c r="B5470" t="s">
        <v>13543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38725</v>
      </c>
      <c r="B5471" t="s">
        <v>13544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38726</v>
      </c>
      <c r="B5472" t="s">
        <v>13545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38727</v>
      </c>
      <c r="B5473" t="s">
        <v>13546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38728</v>
      </c>
      <c r="B5474" t="s">
        <v>13547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38729</v>
      </c>
      <c r="B5475" t="s">
        <v>13548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38730</v>
      </c>
      <c r="B5476" t="s">
        <v>13549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38731</v>
      </c>
      <c r="B5477" t="s">
        <v>13550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38732</v>
      </c>
      <c r="B5478" t="s">
        <v>13551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38733</v>
      </c>
      <c r="B5479" t="s">
        <v>13552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38734</v>
      </c>
      <c r="B5480" t="s">
        <v>13553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38735</v>
      </c>
      <c r="B5481" t="s">
        <v>13554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38736</v>
      </c>
      <c r="B5482" t="s">
        <v>13555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38737</v>
      </c>
      <c r="B5483" t="s">
        <v>13556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38738</v>
      </c>
      <c r="B5484" t="s">
        <v>13557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38739</v>
      </c>
      <c r="B5485" t="s">
        <v>13558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38740</v>
      </c>
      <c r="B5486" t="s">
        <v>13559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38741</v>
      </c>
      <c r="B5487" t="s">
        <v>13560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38742</v>
      </c>
      <c r="B5488" t="s">
        <v>13561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38743</v>
      </c>
      <c r="B5489" t="s">
        <v>13562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38744</v>
      </c>
      <c r="B5490" t="s">
        <v>13563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38745</v>
      </c>
      <c r="B5491" t="s">
        <v>13564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38746</v>
      </c>
      <c r="B5492" t="s">
        <v>13565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38747</v>
      </c>
      <c r="B5493" t="s">
        <v>13566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38748</v>
      </c>
      <c r="B5494" t="s">
        <v>13567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38749</v>
      </c>
      <c r="B5495" t="s">
        <v>13568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38750</v>
      </c>
      <c r="B5496" t="s">
        <v>13569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38751</v>
      </c>
      <c r="B5497" t="s">
        <v>13570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38752</v>
      </c>
      <c r="B5498" t="s">
        <v>13571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38753</v>
      </c>
      <c r="B5499" t="s">
        <v>13572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38754</v>
      </c>
      <c r="B5500" t="s">
        <v>13573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38755</v>
      </c>
      <c r="B5501" t="s">
        <v>13574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38756</v>
      </c>
      <c r="B5502" t="s">
        <v>13575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38757</v>
      </c>
      <c r="B5503" t="s">
        <v>13576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38758</v>
      </c>
      <c r="B5504" t="s">
        <v>13577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38759</v>
      </c>
      <c r="B5505" t="s">
        <v>13578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38760</v>
      </c>
      <c r="B5506" t="s">
        <v>13579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38761</v>
      </c>
      <c r="B5507" t="s">
        <v>13580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38762</v>
      </c>
      <c r="B5508" t="s">
        <v>13581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38763</v>
      </c>
      <c r="B5509" t="s">
        <v>13582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38764</v>
      </c>
      <c r="B5510" t="s">
        <v>13583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38765</v>
      </c>
      <c r="B5511" t="s">
        <v>13584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38766</v>
      </c>
      <c r="B5512" t="s">
        <v>13585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38767</v>
      </c>
      <c r="B5513" t="s">
        <v>13586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38768</v>
      </c>
      <c r="B5514" t="s">
        <v>13587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38769</v>
      </c>
      <c r="B5515" t="s">
        <v>13588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38770</v>
      </c>
      <c r="B5516" t="s">
        <v>13589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38771</v>
      </c>
      <c r="B5517" t="s">
        <v>13590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38772</v>
      </c>
      <c r="B5518" t="s">
        <v>13591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38773</v>
      </c>
      <c r="B5519" t="s">
        <v>13592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38774</v>
      </c>
      <c r="B5520" t="s">
        <v>13593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38775</v>
      </c>
      <c r="B5521" t="s">
        <v>13594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38776</v>
      </c>
      <c r="B5522" t="s">
        <v>13595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38777</v>
      </c>
      <c r="B5523" t="s">
        <v>13596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38778</v>
      </c>
      <c r="B5524" t="s">
        <v>13597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38779</v>
      </c>
      <c r="B5525" t="s">
        <v>13598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38780</v>
      </c>
      <c r="B5526" t="s">
        <v>13599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38781</v>
      </c>
      <c r="B5527" t="s">
        <v>13600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38782</v>
      </c>
      <c r="B5528" t="s">
        <v>13601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38783</v>
      </c>
      <c r="B5529" t="s">
        <v>13602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38784</v>
      </c>
      <c r="B5530" t="s">
        <v>13603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38785</v>
      </c>
      <c r="B5531" t="s">
        <v>13604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38786</v>
      </c>
      <c r="B5532" t="s">
        <v>13605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38787</v>
      </c>
      <c r="B5533" t="s">
        <v>13606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38788</v>
      </c>
      <c r="B5534" t="s">
        <v>13607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38789</v>
      </c>
      <c r="B5535" t="s">
        <v>13608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38790</v>
      </c>
      <c r="B5536" t="s">
        <v>13609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38791</v>
      </c>
      <c r="B5537" t="s">
        <v>13610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38792</v>
      </c>
      <c r="B5538" t="s">
        <v>13611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38793</v>
      </c>
      <c r="B5539" t="s">
        <v>13612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38794</v>
      </c>
      <c r="B5540" t="s">
        <v>13613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38795</v>
      </c>
      <c r="B5541" t="s">
        <v>13614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38796</v>
      </c>
      <c r="B5542" t="s">
        <v>13615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38797</v>
      </c>
      <c r="B5543" t="s">
        <v>13616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38798</v>
      </c>
      <c r="B5544" t="s">
        <v>13617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38799</v>
      </c>
      <c r="B5545" t="s">
        <v>13618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38800</v>
      </c>
      <c r="B5546" t="s">
        <v>13619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38801</v>
      </c>
      <c r="B5547" t="s">
        <v>13620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38802</v>
      </c>
      <c r="B5548" t="s">
        <v>13621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38803</v>
      </c>
      <c r="B5549" t="s">
        <v>13622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38804</v>
      </c>
      <c r="B5550" t="s">
        <v>13623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38805</v>
      </c>
      <c r="B5551" t="s">
        <v>13624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38806</v>
      </c>
      <c r="B5552" t="s">
        <v>13625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38807</v>
      </c>
      <c r="B5553" t="s">
        <v>13626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38808</v>
      </c>
      <c r="B5554" t="s">
        <v>13627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38809</v>
      </c>
      <c r="B5555" t="s">
        <v>13628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38810</v>
      </c>
      <c r="B5556" t="s">
        <v>13629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38811</v>
      </c>
      <c r="B5557" t="s">
        <v>13630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38812</v>
      </c>
      <c r="B5558" t="s">
        <v>13631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38813</v>
      </c>
      <c r="B5559" t="s">
        <v>13632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38814</v>
      </c>
      <c r="B5560" t="s">
        <v>13633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38815</v>
      </c>
      <c r="B5561" t="s">
        <v>13634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38816</v>
      </c>
      <c r="B5562" t="s">
        <v>13635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38817</v>
      </c>
      <c r="B5563" t="s">
        <v>13636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38818</v>
      </c>
      <c r="B5564" t="s">
        <v>13637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38819</v>
      </c>
      <c r="B5565" t="s">
        <v>13638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38820</v>
      </c>
      <c r="B5566" t="s">
        <v>13639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38821</v>
      </c>
      <c r="B5567" t="s">
        <v>13640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38822</v>
      </c>
      <c r="B5568" t="s">
        <v>13641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38823</v>
      </c>
      <c r="B5569" t="s">
        <v>13642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38824</v>
      </c>
      <c r="B5570" t="s">
        <v>13643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38825</v>
      </c>
      <c r="B5571" t="s">
        <v>13644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38826</v>
      </c>
      <c r="B5572" t="s">
        <v>13645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38827</v>
      </c>
      <c r="B5573" t="s">
        <v>13646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38828</v>
      </c>
      <c r="B5574" t="s">
        <v>13647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38829</v>
      </c>
      <c r="B5575" t="s">
        <v>13648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38830</v>
      </c>
      <c r="B5576" t="s">
        <v>13649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38831</v>
      </c>
      <c r="B5577" t="s">
        <v>13650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38832</v>
      </c>
      <c r="B5578" t="s">
        <v>13651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38833</v>
      </c>
      <c r="B5579" t="s">
        <v>13652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38834</v>
      </c>
      <c r="B5580" t="s">
        <v>13653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38835</v>
      </c>
      <c r="B5581" t="s">
        <v>13654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38836</v>
      </c>
      <c r="B5582" t="s">
        <v>13655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38837</v>
      </c>
      <c r="B5583" t="s">
        <v>13656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38838</v>
      </c>
      <c r="B5584" t="s">
        <v>13657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38839</v>
      </c>
      <c r="B5585" t="s">
        <v>13658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38840</v>
      </c>
      <c r="B5586" t="s">
        <v>13659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38841</v>
      </c>
      <c r="B5587" t="s">
        <v>13660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38842</v>
      </c>
      <c r="B5588" t="s">
        <v>13661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38843</v>
      </c>
      <c r="B5589" t="s">
        <v>13662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38844</v>
      </c>
      <c r="B5590" t="s">
        <v>13663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38845</v>
      </c>
      <c r="B5591" t="s">
        <v>13664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38846</v>
      </c>
      <c r="B5592" t="s">
        <v>13665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38847</v>
      </c>
      <c r="B5593" t="s">
        <v>13666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38848</v>
      </c>
      <c r="B5594" t="s">
        <v>13667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38849</v>
      </c>
      <c r="B5595" t="s">
        <v>13668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38850</v>
      </c>
      <c r="B5596" t="s">
        <v>13669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38851</v>
      </c>
      <c r="B5597" t="s">
        <v>13670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38852</v>
      </c>
      <c r="B5598" t="s">
        <v>13671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38853</v>
      </c>
      <c r="B5599" t="s">
        <v>13672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38854</v>
      </c>
      <c r="B5600" t="s">
        <v>13673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38855</v>
      </c>
      <c r="B5601" t="s">
        <v>13674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38856</v>
      </c>
      <c r="B5602" t="s">
        <v>13675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38857</v>
      </c>
      <c r="B5603" t="s">
        <v>13676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38858</v>
      </c>
      <c r="B5604" t="s">
        <v>13677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38859</v>
      </c>
      <c r="B5605" t="s">
        <v>13678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38860</v>
      </c>
      <c r="B5606" t="s">
        <v>13679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38861</v>
      </c>
      <c r="B5607" t="s">
        <v>13680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38862</v>
      </c>
      <c r="B5608" t="s">
        <v>13681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38863</v>
      </c>
      <c r="B5609" t="s">
        <v>13682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38864</v>
      </c>
      <c r="B5610" t="s">
        <v>13683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38865</v>
      </c>
      <c r="B5611" t="s">
        <v>13684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38866</v>
      </c>
      <c r="B5612" t="s">
        <v>13685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38867</v>
      </c>
      <c r="B5613" t="s">
        <v>13686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38868</v>
      </c>
      <c r="B5614" t="s">
        <v>13687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38869</v>
      </c>
      <c r="B5615" t="s">
        <v>13688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38870</v>
      </c>
      <c r="B5616" t="s">
        <v>13689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38871</v>
      </c>
      <c r="B5617" t="s">
        <v>13690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38872</v>
      </c>
      <c r="B5618" t="s">
        <v>13691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38873</v>
      </c>
      <c r="B5619" t="s">
        <v>13692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38874</v>
      </c>
      <c r="B5620" t="s">
        <v>13693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38875</v>
      </c>
      <c r="B5621" t="s">
        <v>13694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38876</v>
      </c>
      <c r="B5622" t="s">
        <v>13695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38877</v>
      </c>
      <c r="B5623" t="s">
        <v>5349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38878</v>
      </c>
      <c r="B5624" t="s">
        <v>5350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38879</v>
      </c>
      <c r="B5625" t="s">
        <v>13696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38880</v>
      </c>
      <c r="B5626" t="s">
        <v>13697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38881</v>
      </c>
      <c r="B5627" t="s">
        <v>13698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38882</v>
      </c>
      <c r="B5628" t="s">
        <v>13699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38883</v>
      </c>
      <c r="B5629" t="s">
        <v>13700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38884</v>
      </c>
      <c r="B5630" t="s">
        <v>13701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38885</v>
      </c>
      <c r="B5631" t="s">
        <v>13702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38886</v>
      </c>
      <c r="B5632" t="s">
        <v>13703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38887</v>
      </c>
      <c r="B5633" t="s">
        <v>13704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38888</v>
      </c>
      <c r="B5634" t="s">
        <v>13705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38889</v>
      </c>
      <c r="B5635" t="s">
        <v>13706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38890</v>
      </c>
      <c r="B5636" t="s">
        <v>13707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38891</v>
      </c>
      <c r="B5637" t="s">
        <v>13708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38892</v>
      </c>
      <c r="B5638" t="s">
        <v>13709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38893</v>
      </c>
      <c r="B5639" t="s">
        <v>13710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38894</v>
      </c>
      <c r="B5640" t="s">
        <v>13711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38895</v>
      </c>
      <c r="B5641" t="s">
        <v>13712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38896</v>
      </c>
      <c r="B5642" t="s">
        <v>13713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38897</v>
      </c>
      <c r="B5643" t="s">
        <v>13714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38898</v>
      </c>
      <c r="B5644" t="s">
        <v>13715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38899</v>
      </c>
      <c r="B5645" t="s">
        <v>13716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38900</v>
      </c>
      <c r="B5646" t="s">
        <v>13717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38901</v>
      </c>
      <c r="B5647" t="s">
        <v>13718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38902</v>
      </c>
      <c r="B5648" t="s">
        <v>13719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38903</v>
      </c>
      <c r="B5649" t="s">
        <v>13720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38904</v>
      </c>
      <c r="B5650" t="s">
        <v>13721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38905</v>
      </c>
      <c r="B5651" t="s">
        <v>13722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38906</v>
      </c>
      <c r="B5652" t="s">
        <v>13723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38907</v>
      </c>
      <c r="B5653" t="s">
        <v>13724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38908</v>
      </c>
      <c r="B5654" t="s">
        <v>13725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38909</v>
      </c>
      <c r="B5655" t="s">
        <v>13726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38910</v>
      </c>
      <c r="B5656" t="s">
        <v>13727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38911</v>
      </c>
      <c r="B5657" t="s">
        <v>13728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38912</v>
      </c>
      <c r="B5658" t="s">
        <v>13729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38913</v>
      </c>
      <c r="B5659" t="s">
        <v>13730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38914</v>
      </c>
      <c r="B5660" t="s">
        <v>13731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38915</v>
      </c>
      <c r="B5661" t="s">
        <v>13732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38916</v>
      </c>
      <c r="B5662" t="s">
        <v>13733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38917</v>
      </c>
      <c r="B5663" t="s">
        <v>13734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38918</v>
      </c>
      <c r="B5664" t="s">
        <v>13735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38919</v>
      </c>
      <c r="B5665" t="s">
        <v>13736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38920</v>
      </c>
      <c r="B5666" t="s">
        <v>13737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38921</v>
      </c>
      <c r="B5667" t="s">
        <v>13738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38922</v>
      </c>
      <c r="B5668" t="s">
        <v>13739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38923</v>
      </c>
      <c r="B5669" t="s">
        <v>13740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38924</v>
      </c>
      <c r="B5670" t="s">
        <v>13741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38925</v>
      </c>
      <c r="B5671" t="s">
        <v>13742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38926</v>
      </c>
      <c r="B5672" t="s">
        <v>13743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38927</v>
      </c>
      <c r="B5673" t="s">
        <v>13744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38928</v>
      </c>
      <c r="B5674" t="s">
        <v>13745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38929</v>
      </c>
      <c r="B5675" t="s">
        <v>13746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38930</v>
      </c>
      <c r="B5676" t="s">
        <v>13747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38931</v>
      </c>
      <c r="B5677" t="s">
        <v>13748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38932</v>
      </c>
      <c r="B5678" t="s">
        <v>13749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38933</v>
      </c>
      <c r="B5679" t="s">
        <v>5351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38934</v>
      </c>
      <c r="B5680" t="s">
        <v>5352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38935</v>
      </c>
      <c r="B5681" t="s">
        <v>5353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38936</v>
      </c>
      <c r="B5682" t="s">
        <v>5354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38937</v>
      </c>
      <c r="B5683" t="s">
        <v>5355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38938</v>
      </c>
      <c r="B5684" t="s">
        <v>5356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38939</v>
      </c>
      <c r="B5685" t="s">
        <v>5357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38940</v>
      </c>
      <c r="B5686" t="s">
        <v>5358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38941</v>
      </c>
      <c r="B5687" t="s">
        <v>5359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38942</v>
      </c>
      <c r="B5688" t="s">
        <v>5360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38943</v>
      </c>
      <c r="B5689" t="s">
        <v>5361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38944</v>
      </c>
      <c r="B5690" t="s">
        <v>5362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38945</v>
      </c>
      <c r="B5691" t="s">
        <v>5363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38946</v>
      </c>
      <c r="B5692" t="s">
        <v>5364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38947</v>
      </c>
      <c r="B5693" t="s">
        <v>5365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38948</v>
      </c>
      <c r="B5694" t="s">
        <v>5366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38949</v>
      </c>
      <c r="B5695" t="s">
        <v>5367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38950</v>
      </c>
      <c r="B5696" t="s">
        <v>5368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38951</v>
      </c>
      <c r="B5697" t="s">
        <v>5369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38952</v>
      </c>
      <c r="B5698" t="s">
        <v>5370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38953</v>
      </c>
      <c r="B5699" t="s">
        <v>5371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38954</v>
      </c>
      <c r="B5700" t="s">
        <v>5372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38955</v>
      </c>
      <c r="B5701" t="s">
        <v>5373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38956</v>
      </c>
      <c r="B5702" t="s">
        <v>5374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38957</v>
      </c>
      <c r="B5703" t="s">
        <v>5375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38958</v>
      </c>
      <c r="B5704" t="s">
        <v>5376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38959</v>
      </c>
      <c r="B5705" t="s">
        <v>5377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38960</v>
      </c>
      <c r="B5706" t="s">
        <v>13750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38961</v>
      </c>
      <c r="B5707" t="s">
        <v>13751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38962</v>
      </c>
      <c r="B5708" t="s">
        <v>13752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38963</v>
      </c>
      <c r="B5709" t="s">
        <v>13753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38964</v>
      </c>
      <c r="B5710" t="s">
        <v>13754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38965</v>
      </c>
      <c r="B5711" t="s">
        <v>13755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38966</v>
      </c>
      <c r="B5712" t="s">
        <v>13756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38967</v>
      </c>
      <c r="B5713" t="s">
        <v>13757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38968</v>
      </c>
      <c r="B5714" t="s">
        <v>13758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38969</v>
      </c>
      <c r="B5715" t="s">
        <v>13759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38970</v>
      </c>
      <c r="B5716" t="s">
        <v>13760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38971</v>
      </c>
      <c r="B5717" t="s">
        <v>13761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38972</v>
      </c>
      <c r="B5718" t="s">
        <v>13762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38973</v>
      </c>
      <c r="B5719" t="s">
        <v>13763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38974</v>
      </c>
      <c r="B5720" t="s">
        <v>13764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38975</v>
      </c>
      <c r="B5721" t="s">
        <v>13765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38976</v>
      </c>
      <c r="B5722" t="s">
        <v>13766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38977</v>
      </c>
      <c r="B5723" t="s">
        <v>13767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38978</v>
      </c>
      <c r="B5724" t="s">
        <v>13768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38979</v>
      </c>
      <c r="B5725" t="s">
        <v>13769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38980</v>
      </c>
      <c r="B5726" t="s">
        <v>13770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38981</v>
      </c>
      <c r="B5727" t="s">
        <v>13771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38982</v>
      </c>
      <c r="B5728" t="s">
        <v>13772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38983</v>
      </c>
      <c r="B5729" t="s">
        <v>13773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38984</v>
      </c>
      <c r="B5730" t="s">
        <v>13774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38985</v>
      </c>
      <c r="B5731" t="s">
        <v>13775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38986</v>
      </c>
      <c r="B5732" t="s">
        <v>13776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38987</v>
      </c>
      <c r="B5733" t="s">
        <v>13777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38988</v>
      </c>
      <c r="B5734" t="s">
        <v>13778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38989</v>
      </c>
      <c r="B5735" t="s">
        <v>13779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38990</v>
      </c>
      <c r="B5736" t="s">
        <v>13780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38991</v>
      </c>
      <c r="B5737" t="s">
        <v>13781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38992</v>
      </c>
      <c r="B5738" t="s">
        <v>13782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38993</v>
      </c>
      <c r="B5739" t="s">
        <v>13783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38994</v>
      </c>
      <c r="B5740" t="s">
        <v>13784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38995</v>
      </c>
      <c r="B5741" t="s">
        <v>13785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38996</v>
      </c>
      <c r="B5742" t="s">
        <v>13786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38997</v>
      </c>
      <c r="B5743" t="s">
        <v>13787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38998</v>
      </c>
      <c r="B5744" t="s">
        <v>5378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38999</v>
      </c>
      <c r="B5745" t="s">
        <v>13788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39000</v>
      </c>
      <c r="B5746" t="s">
        <v>5379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39001</v>
      </c>
      <c r="B5747" t="s">
        <v>13789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39002</v>
      </c>
      <c r="B5748" t="s">
        <v>13790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39003</v>
      </c>
      <c r="B5749" t="s">
        <v>5380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39004</v>
      </c>
      <c r="B5750" t="s">
        <v>13791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39005</v>
      </c>
      <c r="B5751" t="s">
        <v>13792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39006</v>
      </c>
      <c r="B5752" t="s">
        <v>5381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39007</v>
      </c>
      <c r="B5753" t="s">
        <v>13793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39008</v>
      </c>
      <c r="B5754" t="s">
        <v>13794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39009</v>
      </c>
      <c r="B5755" t="s">
        <v>5382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39010</v>
      </c>
      <c r="B5756" t="s">
        <v>13795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39011</v>
      </c>
      <c r="B5757" t="s">
        <v>5383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39012</v>
      </c>
      <c r="B5758" t="s">
        <v>13796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39013</v>
      </c>
      <c r="B5759" t="s">
        <v>5384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39014</v>
      </c>
      <c r="B5760" t="s">
        <v>5385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39015</v>
      </c>
      <c r="B5761" t="s">
        <v>5386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39016</v>
      </c>
      <c r="B5762" t="s">
        <v>13797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39017</v>
      </c>
      <c r="B5763" t="s">
        <v>13798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39018</v>
      </c>
      <c r="B5764" t="s">
        <v>13799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39019</v>
      </c>
      <c r="B5765" t="s">
        <v>13800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39020</v>
      </c>
      <c r="B5766" t="s">
        <v>13801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39021</v>
      </c>
      <c r="B5767" t="s">
        <v>13802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39022</v>
      </c>
      <c r="B5768" t="s">
        <v>13803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39023</v>
      </c>
      <c r="B5769" t="s">
        <v>13804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39024</v>
      </c>
      <c r="B5770" t="s">
        <v>13805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39025</v>
      </c>
      <c r="B5771" t="s">
        <v>13806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39026</v>
      </c>
      <c r="B5772" t="s">
        <v>13807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39027</v>
      </c>
      <c r="B5773" t="s">
        <v>13808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39028</v>
      </c>
      <c r="B5774" t="s">
        <v>13809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39029</v>
      </c>
      <c r="B5775" t="s">
        <v>13810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39030</v>
      </c>
      <c r="B5776" t="s">
        <v>13811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39031</v>
      </c>
      <c r="B5777" t="s">
        <v>13812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39032</v>
      </c>
      <c r="B5778" t="s">
        <v>13813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39033</v>
      </c>
      <c r="B5779" t="s">
        <v>13814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39034</v>
      </c>
      <c r="B5780" t="s">
        <v>13815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39035</v>
      </c>
      <c r="B5781" t="s">
        <v>13816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39036</v>
      </c>
      <c r="B5782" t="s">
        <v>13817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39037</v>
      </c>
      <c r="B5783" t="s">
        <v>13818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39038</v>
      </c>
      <c r="B5784" t="s">
        <v>13819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39039</v>
      </c>
      <c r="B5785" t="s">
        <v>13820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39040</v>
      </c>
      <c r="B5786" t="s">
        <v>13821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39041</v>
      </c>
      <c r="B5787" t="s">
        <v>13822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39042</v>
      </c>
      <c r="B5788" t="s">
        <v>13823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39043</v>
      </c>
      <c r="B5789" t="s">
        <v>13824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39044</v>
      </c>
      <c r="B5790" t="s">
        <v>13825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39045</v>
      </c>
      <c r="B5791" t="s">
        <v>13826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39046</v>
      </c>
      <c r="B5792" t="s">
        <v>5387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39047</v>
      </c>
      <c r="B5793" t="s">
        <v>5388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39048</v>
      </c>
      <c r="B5794" t="s">
        <v>5389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39049</v>
      </c>
      <c r="B5795" t="s">
        <v>5390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39050</v>
      </c>
      <c r="B5796" t="s">
        <v>5391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39051</v>
      </c>
      <c r="B5797" t="s">
        <v>5392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39052</v>
      </c>
      <c r="B5798" t="s">
        <v>5393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39053</v>
      </c>
      <c r="B5799" t="s">
        <v>5394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39054</v>
      </c>
      <c r="B5800" t="s">
        <v>5395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39055</v>
      </c>
      <c r="B5801" t="s">
        <v>5396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39056</v>
      </c>
      <c r="B5802" t="s">
        <v>5397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39057</v>
      </c>
      <c r="B5803" t="s">
        <v>5398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39058</v>
      </c>
      <c r="B5804" t="s">
        <v>5399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39059</v>
      </c>
      <c r="B5805" t="s">
        <v>5400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39060</v>
      </c>
      <c r="B5806" t="s">
        <v>5401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39061</v>
      </c>
      <c r="B5807" t="s">
        <v>5402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39062</v>
      </c>
      <c r="B5808" t="s">
        <v>5403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39063</v>
      </c>
      <c r="B5809" t="s">
        <v>5404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39064</v>
      </c>
      <c r="B5810" t="s">
        <v>5405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39065</v>
      </c>
      <c r="B5811" t="s">
        <v>5406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39066</v>
      </c>
      <c r="B5812" t="s">
        <v>5407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39067</v>
      </c>
      <c r="B5813" t="s">
        <v>5408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39068</v>
      </c>
      <c r="B5814" t="s">
        <v>5409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39069</v>
      </c>
      <c r="B5815" t="s">
        <v>5410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39070</v>
      </c>
      <c r="B5816" t="s">
        <v>5411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39071</v>
      </c>
      <c r="B5817" t="s">
        <v>5412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39072</v>
      </c>
      <c r="B5818" t="s">
        <v>5413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39073</v>
      </c>
      <c r="B5819" t="s">
        <v>5414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39074</v>
      </c>
      <c r="B5820" t="s">
        <v>5415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39075</v>
      </c>
      <c r="B5821" t="s">
        <v>5416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39076</v>
      </c>
      <c r="B5822" t="s">
        <v>5417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39077</v>
      </c>
      <c r="B5823" t="s">
        <v>5418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39078</v>
      </c>
      <c r="B5824" t="s">
        <v>5419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39079</v>
      </c>
      <c r="B5825" t="s">
        <v>5420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39080</v>
      </c>
      <c r="B5826" t="s">
        <v>5421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39081</v>
      </c>
      <c r="B5827" t="s">
        <v>5422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39082</v>
      </c>
      <c r="B5828" t="s">
        <v>5423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39083</v>
      </c>
      <c r="B5829" t="s">
        <v>5424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39084</v>
      </c>
      <c r="B5830" t="s">
        <v>5425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39085</v>
      </c>
      <c r="B5831" t="s">
        <v>5426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39086</v>
      </c>
      <c r="B5832" t="s">
        <v>5427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39087</v>
      </c>
      <c r="B5833" t="s">
        <v>5428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39088</v>
      </c>
      <c r="B5834" t="s">
        <v>5429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39089</v>
      </c>
      <c r="B5835" t="s">
        <v>5430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39090</v>
      </c>
      <c r="B5836" t="s">
        <v>5431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39091</v>
      </c>
      <c r="B5837" t="s">
        <v>5432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39092</v>
      </c>
      <c r="B5838" t="s">
        <v>5433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39093</v>
      </c>
      <c r="B5839" t="s">
        <v>5434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39094</v>
      </c>
      <c r="B5840" t="s">
        <v>5435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39095</v>
      </c>
      <c r="B5841" t="s">
        <v>5436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39096</v>
      </c>
      <c r="B5842" t="s">
        <v>5437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39097</v>
      </c>
      <c r="B5843" t="s">
        <v>5438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39098</v>
      </c>
      <c r="B5844" t="s">
        <v>5439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39099</v>
      </c>
      <c r="B5845" t="s">
        <v>5440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39100</v>
      </c>
      <c r="B5846" t="s">
        <v>5441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39101</v>
      </c>
      <c r="B5847" t="s">
        <v>5442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39102</v>
      </c>
      <c r="B5848" t="s">
        <v>5443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39103</v>
      </c>
      <c r="B5849" t="s">
        <v>5444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39104</v>
      </c>
      <c r="B5850" t="s">
        <v>5445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39105</v>
      </c>
      <c r="B5851" t="s">
        <v>5446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39106</v>
      </c>
      <c r="B5852" t="s">
        <v>5447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39107</v>
      </c>
      <c r="B5853" t="s">
        <v>5448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39108</v>
      </c>
      <c r="B5854" t="s">
        <v>5449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39109</v>
      </c>
      <c r="B5855" t="s">
        <v>5450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39110</v>
      </c>
      <c r="B5856" t="s">
        <v>5451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39111</v>
      </c>
      <c r="B5857" t="s">
        <v>5452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39112</v>
      </c>
      <c r="B5858" t="s">
        <v>5453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39113</v>
      </c>
      <c r="B5859" t="s">
        <v>5454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39114</v>
      </c>
      <c r="B5860" t="s">
        <v>5455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39115</v>
      </c>
      <c r="B5861" t="s">
        <v>5456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39116</v>
      </c>
      <c r="B5862" t="s">
        <v>5457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39117</v>
      </c>
      <c r="B5863" t="s">
        <v>5458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39118</v>
      </c>
      <c r="B5864" t="s">
        <v>5459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39119</v>
      </c>
      <c r="B5865" t="s">
        <v>5460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39120</v>
      </c>
      <c r="B5866" t="s">
        <v>5461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39121</v>
      </c>
      <c r="B5867" t="s">
        <v>5462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39122</v>
      </c>
      <c r="B5868" t="s">
        <v>5463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39123</v>
      </c>
      <c r="B5869" t="s">
        <v>5464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39124</v>
      </c>
      <c r="B5870" t="s">
        <v>5465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39125</v>
      </c>
      <c r="B5871" t="s">
        <v>5466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39126</v>
      </c>
      <c r="B5872" t="s">
        <v>5467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39127</v>
      </c>
      <c r="B5873" t="s">
        <v>5468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39128</v>
      </c>
      <c r="B5874" t="s">
        <v>5469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39129</v>
      </c>
      <c r="B5875" t="s">
        <v>5470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39130</v>
      </c>
      <c r="B5876" t="s">
        <v>5471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39131</v>
      </c>
      <c r="B5877" t="s">
        <v>5472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39132</v>
      </c>
      <c r="B5878" t="s">
        <v>5473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39133</v>
      </c>
      <c r="B5879" t="s">
        <v>5474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39134</v>
      </c>
      <c r="B5880" t="s">
        <v>5475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39135</v>
      </c>
      <c r="B5881" t="s">
        <v>5476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39136</v>
      </c>
      <c r="B5882" t="s">
        <v>5477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39137</v>
      </c>
      <c r="B5883" t="s">
        <v>5478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39138</v>
      </c>
      <c r="B5884" t="s">
        <v>5479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39139</v>
      </c>
      <c r="B5885" t="s">
        <v>5480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39140</v>
      </c>
      <c r="B5886" t="s">
        <v>5481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39141</v>
      </c>
      <c r="B5887" t="s">
        <v>5482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39142</v>
      </c>
      <c r="B5888" t="s">
        <v>5483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39143</v>
      </c>
      <c r="B5889" t="s">
        <v>5484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39144</v>
      </c>
      <c r="B5890" t="s">
        <v>5485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39145</v>
      </c>
      <c r="B5891" t="s">
        <v>5486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39146</v>
      </c>
      <c r="B5892" t="s">
        <v>5487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39147</v>
      </c>
      <c r="B5893" t="s">
        <v>5488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39148</v>
      </c>
      <c r="B5894" t="s">
        <v>5489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39149</v>
      </c>
      <c r="B5895" t="s">
        <v>5490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39150</v>
      </c>
      <c r="B5896" t="s">
        <v>5491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39151</v>
      </c>
      <c r="B5897" t="s">
        <v>5492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39152</v>
      </c>
      <c r="B5898" t="s">
        <v>5493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39153</v>
      </c>
      <c r="B5899" t="s">
        <v>5494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39154</v>
      </c>
      <c r="B5900" t="s">
        <v>5495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39155</v>
      </c>
      <c r="B5901" t="s">
        <v>5496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39156</v>
      </c>
      <c r="B5902" t="s">
        <v>5497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39157</v>
      </c>
      <c r="B5903" t="s">
        <v>5498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39158</v>
      </c>
      <c r="B5904" t="s">
        <v>5499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39159</v>
      </c>
      <c r="B5905" t="s">
        <v>5500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39160</v>
      </c>
      <c r="B5906" t="s">
        <v>5501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39161</v>
      </c>
      <c r="B5907" t="s">
        <v>5502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39162</v>
      </c>
      <c r="B5908" t="s">
        <v>5503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39163</v>
      </c>
      <c r="B5909" t="s">
        <v>5504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39164</v>
      </c>
      <c r="B5910" t="s">
        <v>5505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39165</v>
      </c>
      <c r="B5911" t="s">
        <v>5506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39166</v>
      </c>
      <c r="B5912" t="s">
        <v>5507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39167</v>
      </c>
      <c r="B5913" t="s">
        <v>5508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39168</v>
      </c>
      <c r="B5914" t="s">
        <v>5509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39169</v>
      </c>
      <c r="B5915" t="s">
        <v>5510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39170</v>
      </c>
      <c r="B5916" t="s">
        <v>5511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39171</v>
      </c>
      <c r="B5917" t="s">
        <v>5512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39172</v>
      </c>
      <c r="B5918" t="s">
        <v>5513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39173</v>
      </c>
      <c r="B5919" t="s">
        <v>5514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39174</v>
      </c>
      <c r="B5920" t="s">
        <v>5515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39175</v>
      </c>
      <c r="B5921" t="s">
        <v>5516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39176</v>
      </c>
      <c r="B5922" t="s">
        <v>5517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39177</v>
      </c>
      <c r="B5923" t="s">
        <v>5518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39178</v>
      </c>
      <c r="B5924" t="s">
        <v>5519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39179</v>
      </c>
      <c r="B5925" t="s">
        <v>5520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39180</v>
      </c>
      <c r="B5926" t="s">
        <v>5521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39181</v>
      </c>
      <c r="B5927" t="s">
        <v>5522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39182</v>
      </c>
      <c r="B5928" t="s">
        <v>5523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39183</v>
      </c>
      <c r="B5929" t="s">
        <v>5524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39184</v>
      </c>
      <c r="B5930" t="s">
        <v>5525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39185</v>
      </c>
      <c r="B5931" t="s">
        <v>5526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39186</v>
      </c>
      <c r="B5932" t="s">
        <v>5527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39187</v>
      </c>
      <c r="B5933" t="s">
        <v>5528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39188</v>
      </c>
      <c r="B5934" t="s">
        <v>5529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39189</v>
      </c>
      <c r="B5935" t="s">
        <v>5530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39190</v>
      </c>
      <c r="B5936" t="s">
        <v>5531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39191</v>
      </c>
      <c r="B5937" t="s">
        <v>5532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39192</v>
      </c>
      <c r="B5938" t="s">
        <v>5533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39193</v>
      </c>
      <c r="B5939" t="s">
        <v>5534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39194</v>
      </c>
      <c r="B5940" t="s">
        <v>5535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39195</v>
      </c>
      <c r="B5941" t="s">
        <v>5536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39196</v>
      </c>
      <c r="B5942" t="s">
        <v>5537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39197</v>
      </c>
      <c r="B5943" t="s">
        <v>5538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39198</v>
      </c>
      <c r="B5944" t="s">
        <v>5539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39199</v>
      </c>
      <c r="B5945" t="s">
        <v>5540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39200</v>
      </c>
      <c r="B5946" t="s">
        <v>5541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39201</v>
      </c>
      <c r="B5947" t="s">
        <v>5542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39202</v>
      </c>
      <c r="B5948" t="s">
        <v>5543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39203</v>
      </c>
      <c r="B5949" t="s">
        <v>5544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39204</v>
      </c>
      <c r="B5950" t="s">
        <v>5545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39205</v>
      </c>
      <c r="B5951" t="s">
        <v>5546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39206</v>
      </c>
      <c r="B5952" t="s">
        <v>5547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39207</v>
      </c>
      <c r="B5953" t="s">
        <v>5548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39208</v>
      </c>
      <c r="B5954" t="s">
        <v>5549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39209</v>
      </c>
      <c r="B5955" t="s">
        <v>5550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39210</v>
      </c>
      <c r="B5956" t="s">
        <v>5551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39211</v>
      </c>
      <c r="B5957" t="s">
        <v>5552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39212</v>
      </c>
      <c r="B5958" t="s">
        <v>5553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39213</v>
      </c>
      <c r="B5959" t="s">
        <v>5554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39214</v>
      </c>
      <c r="B5960" t="s">
        <v>5555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39215</v>
      </c>
      <c r="B5961" t="s">
        <v>5556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39216</v>
      </c>
      <c r="B5962" t="s">
        <v>5557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39217</v>
      </c>
      <c r="B5963" t="s">
        <v>5558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39218</v>
      </c>
      <c r="B5964" t="s">
        <v>5559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39219</v>
      </c>
      <c r="B5965" t="s">
        <v>5560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39220</v>
      </c>
      <c r="B5966" t="s">
        <v>5561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39221</v>
      </c>
      <c r="B5967" t="s">
        <v>5562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39222</v>
      </c>
      <c r="B5968" t="s">
        <v>5563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39223</v>
      </c>
      <c r="B5969" t="s">
        <v>5564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39224</v>
      </c>
      <c r="B5970" t="s">
        <v>5565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39225</v>
      </c>
      <c r="B5971" t="s">
        <v>5566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39226</v>
      </c>
      <c r="B5972" t="s">
        <v>5567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39227</v>
      </c>
      <c r="B5973" t="s">
        <v>5568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39228</v>
      </c>
      <c r="B5974" t="s">
        <v>5569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39229</v>
      </c>
      <c r="B5975" t="s">
        <v>5570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39230</v>
      </c>
      <c r="B5976" t="s">
        <v>5571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39231</v>
      </c>
      <c r="B5977" t="s">
        <v>5572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39232</v>
      </c>
      <c r="B5978" t="s">
        <v>5573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39233</v>
      </c>
      <c r="B5979" t="s">
        <v>5574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39234</v>
      </c>
      <c r="B5980" t="s">
        <v>5575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39235</v>
      </c>
      <c r="B5981" t="s">
        <v>5576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39236</v>
      </c>
      <c r="B5982" t="s">
        <v>5577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39237</v>
      </c>
      <c r="B5983" t="s">
        <v>5578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39238</v>
      </c>
      <c r="B5984" t="s">
        <v>5579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39239</v>
      </c>
      <c r="B5985" t="s">
        <v>5580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39240</v>
      </c>
      <c r="B5986" t="s">
        <v>5581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39241</v>
      </c>
      <c r="B5987" t="s">
        <v>5582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39242</v>
      </c>
      <c r="B5988" t="s">
        <v>5583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39243</v>
      </c>
      <c r="B5989" t="s">
        <v>5584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39244</v>
      </c>
      <c r="B5990" t="s">
        <v>5585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39245</v>
      </c>
      <c r="B5991" t="s">
        <v>5586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39246</v>
      </c>
      <c r="B5992" t="s">
        <v>5587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39247</v>
      </c>
      <c r="B5993" t="s">
        <v>5588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39248</v>
      </c>
      <c r="B5994" t="s">
        <v>5589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39249</v>
      </c>
      <c r="B5995" t="s">
        <v>5590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39250</v>
      </c>
      <c r="B5996" t="s">
        <v>5591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39251</v>
      </c>
      <c r="B5997" t="s">
        <v>5592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39252</v>
      </c>
      <c r="B5998" t="s">
        <v>5593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39253</v>
      </c>
      <c r="B5999" t="s">
        <v>5594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39254</v>
      </c>
      <c r="B6000" t="s">
        <v>5595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39255</v>
      </c>
      <c r="B6001" t="s">
        <v>5596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39256</v>
      </c>
      <c r="B6002" t="s">
        <v>5597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39257</v>
      </c>
      <c r="B6003" t="s">
        <v>5598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39258</v>
      </c>
      <c r="B6004" t="s">
        <v>5599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39259</v>
      </c>
      <c r="B6005" t="s">
        <v>13827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39260</v>
      </c>
      <c r="B6006" t="s">
        <v>13828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39261</v>
      </c>
      <c r="B6007" t="s">
        <v>13829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39262</v>
      </c>
      <c r="B6008" t="s">
        <v>13830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39263</v>
      </c>
      <c r="B6009" t="s">
        <v>13831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39264</v>
      </c>
      <c r="B6010" t="s">
        <v>13832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39265</v>
      </c>
      <c r="B6011" t="s">
        <v>13833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39266</v>
      </c>
      <c r="B6012" t="s">
        <v>13834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39267</v>
      </c>
      <c r="B6013" t="s">
        <v>13835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39268</v>
      </c>
      <c r="B6014" t="s">
        <v>13836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39269</v>
      </c>
      <c r="B6015" t="s">
        <v>13837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39270</v>
      </c>
      <c r="B6016" t="s">
        <v>13838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39271</v>
      </c>
      <c r="B6017" t="s">
        <v>13839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39272</v>
      </c>
      <c r="B6018" t="s">
        <v>13840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39273</v>
      </c>
      <c r="B6019" t="s">
        <v>13841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39274</v>
      </c>
      <c r="B6020" t="s">
        <v>13842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39275</v>
      </c>
      <c r="B6021" t="s">
        <v>13843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39276</v>
      </c>
      <c r="B6022" t="s">
        <v>13844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39277</v>
      </c>
      <c r="B6023" t="s">
        <v>13845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39278</v>
      </c>
      <c r="B6024" t="s">
        <v>13846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39279</v>
      </c>
      <c r="B6025" t="s">
        <v>13847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39280</v>
      </c>
      <c r="B6026" t="s">
        <v>13848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39281</v>
      </c>
      <c r="B6027" t="s">
        <v>13849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39282</v>
      </c>
      <c r="B6028" t="s">
        <v>13850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39283</v>
      </c>
      <c r="B6029" t="s">
        <v>13851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39284</v>
      </c>
      <c r="B6030" t="s">
        <v>13852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39285</v>
      </c>
      <c r="B6031" t="s">
        <v>13853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39286</v>
      </c>
      <c r="B6032" t="s">
        <v>13854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39287</v>
      </c>
      <c r="B6033" t="s">
        <v>13855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39288</v>
      </c>
      <c r="B6034" t="s">
        <v>13856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39289</v>
      </c>
      <c r="B6035" t="s">
        <v>13857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39290</v>
      </c>
      <c r="B6036" t="s">
        <v>13858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39291</v>
      </c>
      <c r="B6037" t="s">
        <v>13859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39292</v>
      </c>
      <c r="B6038" t="s">
        <v>13860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39293</v>
      </c>
      <c r="B6039" t="s">
        <v>13861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39294</v>
      </c>
      <c r="B6040" t="s">
        <v>9213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39295</v>
      </c>
      <c r="B6041" t="s">
        <v>9214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39296</v>
      </c>
      <c r="B6042" t="s">
        <v>9215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39297</v>
      </c>
      <c r="B6043" t="s">
        <v>9216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39298</v>
      </c>
      <c r="B6044" t="s">
        <v>9217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39299</v>
      </c>
      <c r="B6045" t="s">
        <v>9218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39300</v>
      </c>
      <c r="B6046" t="s">
        <v>9219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39301</v>
      </c>
      <c r="B6047" t="s">
        <v>9220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39302</v>
      </c>
      <c r="B6048" t="s">
        <v>9221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39303</v>
      </c>
      <c r="B6049" t="s">
        <v>9222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39304</v>
      </c>
      <c r="B6050" t="s">
        <v>9223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39305</v>
      </c>
      <c r="B6051" t="s">
        <v>9224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39306</v>
      </c>
      <c r="B6052" t="s">
        <v>9225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39307</v>
      </c>
      <c r="B6053" t="s">
        <v>9226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39308</v>
      </c>
      <c r="B6054" t="s">
        <v>9227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39309</v>
      </c>
      <c r="B6055" t="s">
        <v>9228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39310</v>
      </c>
      <c r="B6056" t="s">
        <v>9229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39311</v>
      </c>
      <c r="B6057" t="s">
        <v>9230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39312</v>
      </c>
      <c r="B6058" t="s">
        <v>9231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39313</v>
      </c>
      <c r="B6059" t="s">
        <v>9232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39314</v>
      </c>
      <c r="B6060" t="s">
        <v>9233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39315</v>
      </c>
      <c r="B6061" t="s">
        <v>9234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39316</v>
      </c>
      <c r="B6062" t="s">
        <v>9235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39317</v>
      </c>
      <c r="B6063" t="s">
        <v>9236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39318</v>
      </c>
      <c r="B6064" t="s">
        <v>9237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39319</v>
      </c>
      <c r="B6065" t="s">
        <v>9238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39320</v>
      </c>
      <c r="B6066" t="s">
        <v>9239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39321</v>
      </c>
      <c r="B6067" t="s">
        <v>9240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39322</v>
      </c>
      <c r="B6068" t="s">
        <v>9241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39323</v>
      </c>
      <c r="B6069" t="s">
        <v>9242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39324</v>
      </c>
      <c r="B6070" t="s">
        <v>9243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39325</v>
      </c>
      <c r="B6071" t="s">
        <v>9244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39326</v>
      </c>
      <c r="B6072" t="s">
        <v>9245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39327</v>
      </c>
      <c r="B6073" t="s">
        <v>9246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39328</v>
      </c>
      <c r="B6074" t="s">
        <v>9247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39329</v>
      </c>
      <c r="B6075" t="s">
        <v>9248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39330</v>
      </c>
      <c r="B6076" t="s">
        <v>9249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39331</v>
      </c>
      <c r="B6077" t="s">
        <v>9250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39332</v>
      </c>
      <c r="B6078" t="s">
        <v>9251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39333</v>
      </c>
      <c r="B6079" t="s">
        <v>9252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39334</v>
      </c>
      <c r="B6080" t="s">
        <v>9253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39335</v>
      </c>
      <c r="B6081" t="s">
        <v>9254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39336</v>
      </c>
      <c r="B6082" t="s">
        <v>13862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39337</v>
      </c>
      <c r="B6083" t="s">
        <v>13863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39338</v>
      </c>
      <c r="B6084" t="s">
        <v>13864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39339</v>
      </c>
      <c r="B6085" t="s">
        <v>13865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39340</v>
      </c>
      <c r="B6086" t="s">
        <v>13866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39341</v>
      </c>
      <c r="B6087" t="s">
        <v>13867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39342</v>
      </c>
      <c r="B6088" t="s">
        <v>13868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39343</v>
      </c>
      <c r="B6089" t="s">
        <v>5600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39344</v>
      </c>
      <c r="B6090" t="s">
        <v>5601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39345</v>
      </c>
      <c r="B6091" t="s">
        <v>13869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39346</v>
      </c>
      <c r="B6092" t="s">
        <v>13870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39347</v>
      </c>
      <c r="B6093" t="s">
        <v>5602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39348</v>
      </c>
      <c r="B6094" t="s">
        <v>5603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39349</v>
      </c>
      <c r="B6095" t="s">
        <v>13871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39350</v>
      </c>
      <c r="B6096" t="s">
        <v>13872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39351</v>
      </c>
      <c r="B6097" t="s">
        <v>5604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39352</v>
      </c>
      <c r="B6098" t="s">
        <v>5605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39353</v>
      </c>
      <c r="B6099" t="s">
        <v>13873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39354</v>
      </c>
      <c r="B6100" t="s">
        <v>5606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39355</v>
      </c>
      <c r="B6101" t="s">
        <v>13874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39356</v>
      </c>
      <c r="B6102" t="s">
        <v>5607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39357</v>
      </c>
      <c r="B6103" t="s">
        <v>5608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39358</v>
      </c>
      <c r="B6104" t="s">
        <v>5609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39359</v>
      </c>
      <c r="B6105" t="s">
        <v>13875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39360</v>
      </c>
      <c r="B6106" t="s">
        <v>13876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39361</v>
      </c>
      <c r="B6107" t="s">
        <v>5610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39362</v>
      </c>
      <c r="B6108" t="s">
        <v>5611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39363</v>
      </c>
      <c r="B6109" t="s">
        <v>5612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39364</v>
      </c>
      <c r="B6110" t="s">
        <v>5613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39365</v>
      </c>
      <c r="B6111" t="s">
        <v>13877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39366</v>
      </c>
      <c r="B6112" t="s">
        <v>5614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39367</v>
      </c>
      <c r="B6113" t="s">
        <v>5615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39368</v>
      </c>
      <c r="B6114" t="s">
        <v>13878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39369</v>
      </c>
      <c r="B6115" t="s">
        <v>5616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39370</v>
      </c>
      <c r="B6116" t="s">
        <v>5617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39371</v>
      </c>
      <c r="B6117" t="s">
        <v>13879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39372</v>
      </c>
      <c r="B6118" t="s">
        <v>5618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39373</v>
      </c>
      <c r="B6119" t="s">
        <v>5619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39374</v>
      </c>
      <c r="B6120" t="s">
        <v>13880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39375</v>
      </c>
      <c r="B6121" t="s">
        <v>5620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39376</v>
      </c>
      <c r="B6122" t="s">
        <v>5621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39377</v>
      </c>
      <c r="B6123" t="s">
        <v>5622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39378</v>
      </c>
      <c r="B6124" t="s">
        <v>13881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39379</v>
      </c>
      <c r="B6125" t="s">
        <v>13882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39380</v>
      </c>
      <c r="B6126" t="s">
        <v>13883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39381</v>
      </c>
      <c r="B6127" t="s">
        <v>5623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39382</v>
      </c>
      <c r="B6128" t="s">
        <v>5624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39383</v>
      </c>
      <c r="B6129" t="s">
        <v>5625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39384</v>
      </c>
      <c r="B6130" t="s">
        <v>13884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39385</v>
      </c>
      <c r="B6131" t="s">
        <v>13885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39386</v>
      </c>
      <c r="B6132" t="s">
        <v>13886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39387</v>
      </c>
      <c r="B6133" t="s">
        <v>5626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39388</v>
      </c>
      <c r="B6134" t="s">
        <v>13887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39389</v>
      </c>
      <c r="B6135" t="s">
        <v>5627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39390</v>
      </c>
      <c r="B6136" t="s">
        <v>5628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39391</v>
      </c>
      <c r="B6137" t="s">
        <v>13888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39392</v>
      </c>
      <c r="B6138" t="s">
        <v>13889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39393</v>
      </c>
      <c r="B6139" t="s">
        <v>5629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39394</v>
      </c>
      <c r="B6140" t="s">
        <v>5630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39395</v>
      </c>
      <c r="B6141" t="s">
        <v>5631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39396</v>
      </c>
      <c r="B6142" t="s">
        <v>13890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39397</v>
      </c>
      <c r="B6143" t="s">
        <v>13891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39398</v>
      </c>
      <c r="B6144" t="s">
        <v>5632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39399</v>
      </c>
      <c r="B6145" t="s">
        <v>13892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39400</v>
      </c>
      <c r="B6146" t="s">
        <v>5633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39401</v>
      </c>
      <c r="B6147" t="s">
        <v>5634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39402</v>
      </c>
      <c r="B6148" t="s">
        <v>5635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39403</v>
      </c>
      <c r="B6149" t="s">
        <v>5636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39404</v>
      </c>
      <c r="B6150" t="s">
        <v>13893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39405</v>
      </c>
      <c r="B6151" t="s">
        <v>13894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39406</v>
      </c>
      <c r="B6152" t="s">
        <v>13895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39407</v>
      </c>
      <c r="B6153" t="s">
        <v>5637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39408</v>
      </c>
      <c r="B6154" t="s">
        <v>5638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39409</v>
      </c>
      <c r="B6155" t="s">
        <v>5639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39410</v>
      </c>
      <c r="B6156" t="s">
        <v>5640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39411</v>
      </c>
      <c r="B6157" t="s">
        <v>5641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39412</v>
      </c>
      <c r="B6158" t="s">
        <v>5642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39413</v>
      </c>
      <c r="B6159" t="s">
        <v>5643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39414</v>
      </c>
      <c r="B6160" t="s">
        <v>13896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39415</v>
      </c>
      <c r="B6161" t="s">
        <v>13897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39416</v>
      </c>
      <c r="B6162" t="s">
        <v>5644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39417</v>
      </c>
      <c r="B6163" t="s">
        <v>5645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39418</v>
      </c>
      <c r="B6164" t="s">
        <v>5646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39419</v>
      </c>
      <c r="B6165" t="s">
        <v>13898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39420</v>
      </c>
      <c r="B6166" t="s">
        <v>5647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39421</v>
      </c>
      <c r="B6167" t="s">
        <v>5648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39422</v>
      </c>
      <c r="B6168" t="s">
        <v>5649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39423</v>
      </c>
      <c r="B6169" t="s">
        <v>5650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39424</v>
      </c>
      <c r="B6170" t="s">
        <v>13899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39425</v>
      </c>
      <c r="B6171" t="s">
        <v>13900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39426</v>
      </c>
      <c r="B6172" t="s">
        <v>5651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39427</v>
      </c>
      <c r="B6173" t="s">
        <v>5652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39428</v>
      </c>
      <c r="B6174" t="s">
        <v>5653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39429</v>
      </c>
      <c r="B6175" t="s">
        <v>5654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39430</v>
      </c>
      <c r="B6176" t="s">
        <v>5655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39431</v>
      </c>
      <c r="B6177" t="s">
        <v>5656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39432</v>
      </c>
      <c r="B6178" t="s">
        <v>13901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39433</v>
      </c>
      <c r="B6179" t="s">
        <v>5657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39434</v>
      </c>
      <c r="B6180" t="s">
        <v>5658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39435</v>
      </c>
      <c r="B6181" t="s">
        <v>5659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39436</v>
      </c>
      <c r="B6182" t="s">
        <v>5660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39437</v>
      </c>
      <c r="B6183" t="s">
        <v>13902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39438</v>
      </c>
      <c r="B6184" t="s">
        <v>13903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39439</v>
      </c>
      <c r="B6185" t="s">
        <v>13904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39440</v>
      </c>
      <c r="B6186" t="s">
        <v>5661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39441</v>
      </c>
      <c r="B6187" t="s">
        <v>5662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39442</v>
      </c>
      <c r="B6188" t="s">
        <v>5663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39443</v>
      </c>
      <c r="B6189" t="s">
        <v>5664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39444</v>
      </c>
      <c r="B6190" t="s">
        <v>5665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39445</v>
      </c>
      <c r="B6191" t="s">
        <v>13905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39446</v>
      </c>
      <c r="B6192" t="s">
        <v>13906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39447</v>
      </c>
      <c r="B6193" t="s">
        <v>13907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39448</v>
      </c>
      <c r="B6194" t="s">
        <v>5666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39449</v>
      </c>
      <c r="B6195" t="s">
        <v>5667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39450</v>
      </c>
      <c r="B6196" t="s">
        <v>13908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39451</v>
      </c>
      <c r="B6197" t="s">
        <v>5668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39452</v>
      </c>
      <c r="B6198" t="s">
        <v>5669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39453</v>
      </c>
      <c r="B6199" t="s">
        <v>13909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39454</v>
      </c>
      <c r="B6200" t="s">
        <v>13910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39455</v>
      </c>
      <c r="B6201" t="s">
        <v>13911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39456</v>
      </c>
      <c r="B6202" t="s">
        <v>5670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39457</v>
      </c>
      <c r="B6203" t="s">
        <v>5671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39458</v>
      </c>
      <c r="B6204" t="s">
        <v>5672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39459</v>
      </c>
      <c r="B6205" t="s">
        <v>13912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39460</v>
      </c>
      <c r="B6206" t="s">
        <v>13913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39461</v>
      </c>
      <c r="B6207" t="s">
        <v>13914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39462</v>
      </c>
      <c r="B6208" t="s">
        <v>13915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39463</v>
      </c>
      <c r="B6209" t="s">
        <v>5673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39464</v>
      </c>
      <c r="B6210" t="s">
        <v>5674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39465</v>
      </c>
      <c r="B6211" t="s">
        <v>13916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39466</v>
      </c>
      <c r="B6212" t="s">
        <v>5675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39467</v>
      </c>
      <c r="B6213" t="s">
        <v>5676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39468</v>
      </c>
      <c r="B6214" t="s">
        <v>5677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39469</v>
      </c>
      <c r="B6215" t="s">
        <v>13917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39470</v>
      </c>
      <c r="B6216" t="s">
        <v>13918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39471</v>
      </c>
      <c r="B6217" t="s">
        <v>13919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39472</v>
      </c>
      <c r="B6218" t="s">
        <v>13920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39473</v>
      </c>
      <c r="B6219" t="s">
        <v>13921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39474</v>
      </c>
      <c r="B6220" t="s">
        <v>5678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39475</v>
      </c>
      <c r="B6221" t="s">
        <v>5679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39476</v>
      </c>
      <c r="B6222" t="s">
        <v>13922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39477</v>
      </c>
      <c r="B6223" t="s">
        <v>5680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39478</v>
      </c>
      <c r="B6224" t="s">
        <v>5681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39479</v>
      </c>
      <c r="B6225" t="s">
        <v>5682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39480</v>
      </c>
      <c r="B6226" t="s">
        <v>5683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39481</v>
      </c>
      <c r="B6227" t="s">
        <v>13923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39482</v>
      </c>
      <c r="B6228" t="s">
        <v>13924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39483</v>
      </c>
      <c r="B6229" t="s">
        <v>13925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39484</v>
      </c>
      <c r="B6230" t="s">
        <v>13926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39485</v>
      </c>
      <c r="B6231" t="s">
        <v>13927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39486</v>
      </c>
      <c r="B6232" t="s">
        <v>5684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39487</v>
      </c>
      <c r="B6233" t="s">
        <v>13928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39488</v>
      </c>
      <c r="B6234" t="s">
        <v>5685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39489</v>
      </c>
      <c r="B6235" t="s">
        <v>5686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39490</v>
      </c>
      <c r="B6236" t="s">
        <v>5687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39491</v>
      </c>
      <c r="B6237" t="s">
        <v>5688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39492</v>
      </c>
      <c r="B6238" t="s">
        <v>13929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39493</v>
      </c>
      <c r="B6239" t="s">
        <v>13930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39494</v>
      </c>
      <c r="B6240" t="s">
        <v>5689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39495</v>
      </c>
      <c r="B6241" t="s">
        <v>5690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39496</v>
      </c>
      <c r="B6242" t="s">
        <v>13931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39497</v>
      </c>
      <c r="B6243" t="s">
        <v>13932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39498</v>
      </c>
      <c r="B6244" t="s">
        <v>5691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39499</v>
      </c>
      <c r="B6245" t="s">
        <v>5692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39500</v>
      </c>
      <c r="B6246" t="s">
        <v>5693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39501</v>
      </c>
      <c r="B6247" t="s">
        <v>13933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39502</v>
      </c>
      <c r="B6248" t="s">
        <v>5694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39503</v>
      </c>
      <c r="B6249" t="s">
        <v>5695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39504</v>
      </c>
      <c r="B6250" t="s">
        <v>13934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39505</v>
      </c>
      <c r="B6251" t="s">
        <v>5696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39506</v>
      </c>
      <c r="B6252" t="s">
        <v>5697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39507</v>
      </c>
      <c r="B6253" t="s">
        <v>5698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39508</v>
      </c>
      <c r="B6254" t="s">
        <v>5699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39509</v>
      </c>
      <c r="B6255" t="s">
        <v>13935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39510</v>
      </c>
      <c r="B6256" t="s">
        <v>13936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39511</v>
      </c>
      <c r="B6257" t="s">
        <v>5700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39512</v>
      </c>
      <c r="B6258" t="s">
        <v>5701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39513</v>
      </c>
      <c r="B6259" t="s">
        <v>13937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39514</v>
      </c>
      <c r="B6260" t="s">
        <v>5702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39515</v>
      </c>
      <c r="B6261" t="s">
        <v>5703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39516</v>
      </c>
      <c r="B6262" t="s">
        <v>5704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39517</v>
      </c>
      <c r="B6263" t="s">
        <v>13938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39518</v>
      </c>
      <c r="B6264" t="s">
        <v>5705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39519</v>
      </c>
      <c r="B6265" t="s">
        <v>5706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39520</v>
      </c>
      <c r="B6266" t="s">
        <v>13939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39521</v>
      </c>
      <c r="B6267" t="s">
        <v>13940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39522</v>
      </c>
      <c r="B6268" t="s">
        <v>5707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39523</v>
      </c>
      <c r="B6269" t="s">
        <v>5708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39524</v>
      </c>
      <c r="B6270" t="s">
        <v>13941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39525</v>
      </c>
      <c r="B6271" t="s">
        <v>5709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39526</v>
      </c>
      <c r="B6272" t="s">
        <v>5710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39527</v>
      </c>
      <c r="B6273" t="s">
        <v>13942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39528</v>
      </c>
      <c r="B6274" t="s">
        <v>5711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39529</v>
      </c>
      <c r="B6275" t="s">
        <v>5712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39530</v>
      </c>
      <c r="B6276" t="s">
        <v>13943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39531</v>
      </c>
      <c r="B6277" t="s">
        <v>5713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39532</v>
      </c>
      <c r="B6278" t="s">
        <v>5714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39533</v>
      </c>
      <c r="B6279" t="s">
        <v>13944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39534</v>
      </c>
      <c r="B6280" t="s">
        <v>5715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39535</v>
      </c>
      <c r="B6281" t="s">
        <v>5716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39536</v>
      </c>
      <c r="B6282" t="s">
        <v>13945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39537</v>
      </c>
      <c r="B6283" t="s">
        <v>5717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39538</v>
      </c>
      <c r="B6284" t="s">
        <v>13946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39539</v>
      </c>
      <c r="B6285" t="s">
        <v>5718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39540</v>
      </c>
      <c r="B6286" t="s">
        <v>13947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39541</v>
      </c>
      <c r="B6287" t="s">
        <v>13948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39542</v>
      </c>
      <c r="B6288" t="s">
        <v>13949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39543</v>
      </c>
      <c r="B6289" t="s">
        <v>5719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39544</v>
      </c>
      <c r="B6290" t="s">
        <v>13950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39545</v>
      </c>
      <c r="B6291" t="s">
        <v>13951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39546</v>
      </c>
      <c r="B6292" t="s">
        <v>13952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39547</v>
      </c>
      <c r="B6293" t="s">
        <v>13953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39548</v>
      </c>
      <c r="B6294" t="s">
        <v>5720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39549</v>
      </c>
      <c r="B6295" t="s">
        <v>13954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39550</v>
      </c>
      <c r="B6296" t="s">
        <v>13955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39551</v>
      </c>
      <c r="B6297" t="s">
        <v>13956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39552</v>
      </c>
      <c r="B6298" t="s">
        <v>13957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39553</v>
      </c>
      <c r="B6299" t="s">
        <v>5721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39554</v>
      </c>
      <c r="B6300" t="s">
        <v>13958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39555</v>
      </c>
      <c r="B6301" t="s">
        <v>5722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39556</v>
      </c>
      <c r="B6302" t="s">
        <v>13959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39557</v>
      </c>
      <c r="B6303" t="s">
        <v>5723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39558</v>
      </c>
      <c r="B6304" t="s">
        <v>13960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39559</v>
      </c>
      <c r="B6305" t="s">
        <v>5724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39560</v>
      </c>
      <c r="B6306" t="s">
        <v>13961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39561</v>
      </c>
      <c r="B6307" t="s">
        <v>13962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39562</v>
      </c>
      <c r="B6308" t="s">
        <v>5725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39563</v>
      </c>
      <c r="B6309" t="s">
        <v>5726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39564</v>
      </c>
      <c r="B6310" t="s">
        <v>5727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39565</v>
      </c>
      <c r="B6311" t="s">
        <v>5728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39566</v>
      </c>
      <c r="B6312" t="s">
        <v>5729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39567</v>
      </c>
      <c r="B6313" t="s">
        <v>13963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39568</v>
      </c>
      <c r="B6314" t="s">
        <v>13964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39569</v>
      </c>
      <c r="B6315" t="s">
        <v>13965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39570</v>
      </c>
      <c r="B6316" t="s">
        <v>13966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39571</v>
      </c>
      <c r="B6317" t="s">
        <v>13967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39572</v>
      </c>
      <c r="B6318" t="s">
        <v>13968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39573</v>
      </c>
      <c r="B6319" t="s">
        <v>13969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39574</v>
      </c>
      <c r="B6320" t="s">
        <v>13970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39575</v>
      </c>
      <c r="B6321" t="s">
        <v>13971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39576</v>
      </c>
      <c r="B6322" t="s">
        <v>13972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39577</v>
      </c>
      <c r="B6323" t="s">
        <v>13973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39578</v>
      </c>
      <c r="B6324" t="s">
        <v>13974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39579</v>
      </c>
      <c r="B6325" t="s">
        <v>13975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39580</v>
      </c>
      <c r="B6326" t="s">
        <v>13976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39581</v>
      </c>
      <c r="B6327" t="s">
        <v>13977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39582</v>
      </c>
      <c r="B6328" t="s">
        <v>13978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39583</v>
      </c>
      <c r="B6329" t="s">
        <v>13979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39584</v>
      </c>
      <c r="B6330" t="s">
        <v>13980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39585</v>
      </c>
      <c r="B6331" t="s">
        <v>13981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39586</v>
      </c>
      <c r="B6332" t="s">
        <v>13982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39587</v>
      </c>
      <c r="B6333" t="s">
        <v>13983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39588</v>
      </c>
      <c r="B6334" t="s">
        <v>13984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39589</v>
      </c>
      <c r="B6335" t="s">
        <v>13985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39590</v>
      </c>
      <c r="B6336" t="s">
        <v>13986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39591</v>
      </c>
      <c r="B6337" t="s">
        <v>13987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39592</v>
      </c>
      <c r="B6338" t="s">
        <v>13988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39593</v>
      </c>
      <c r="B6339" t="s">
        <v>13989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39594</v>
      </c>
      <c r="B6340" t="s">
        <v>13990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39595</v>
      </c>
      <c r="B6341" t="s">
        <v>13991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39596</v>
      </c>
      <c r="B6342" t="s">
        <v>13992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39597</v>
      </c>
      <c r="B6343" t="s">
        <v>13993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39598</v>
      </c>
      <c r="B6344" t="s">
        <v>13994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39599</v>
      </c>
      <c r="B6345" t="s">
        <v>13995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39600</v>
      </c>
      <c r="B6346" t="s">
        <v>13996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39601</v>
      </c>
      <c r="B6347" t="s">
        <v>13997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39602</v>
      </c>
      <c r="B6348" t="s">
        <v>13998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39603</v>
      </c>
      <c r="B6349" t="s">
        <v>13999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39604</v>
      </c>
      <c r="B6350" t="s">
        <v>14000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39605</v>
      </c>
      <c r="B6351" t="s">
        <v>14001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39606</v>
      </c>
      <c r="B6352" t="s">
        <v>14002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39607</v>
      </c>
      <c r="B6353" t="s">
        <v>14003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39608</v>
      </c>
      <c r="B6354" t="s">
        <v>14004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39609</v>
      </c>
      <c r="B6355" t="s">
        <v>14005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39610</v>
      </c>
      <c r="B6356" t="s">
        <v>14006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39611</v>
      </c>
      <c r="B6357" t="s">
        <v>14007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39612</v>
      </c>
      <c r="B6358" t="s">
        <v>14008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39613</v>
      </c>
      <c r="B6359" t="s">
        <v>14009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39614</v>
      </c>
      <c r="B6360" t="s">
        <v>14010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39615</v>
      </c>
      <c r="B6361" t="s">
        <v>14011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39616</v>
      </c>
      <c r="B6362" t="s">
        <v>14012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39617</v>
      </c>
      <c r="B6363" t="s">
        <v>14013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39618</v>
      </c>
      <c r="B6364" t="s">
        <v>14014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39619</v>
      </c>
      <c r="B6365" t="s">
        <v>14015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39620</v>
      </c>
      <c r="B6366" t="s">
        <v>14016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39621</v>
      </c>
      <c r="B6367" t="s">
        <v>14017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39622</v>
      </c>
      <c r="B6368" t="s">
        <v>14018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39623</v>
      </c>
      <c r="B6369" t="s">
        <v>14019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39624</v>
      </c>
      <c r="B6370" t="s">
        <v>14020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39625</v>
      </c>
      <c r="B6371" t="s">
        <v>14021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39626</v>
      </c>
      <c r="B6372" t="s">
        <v>14022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39627</v>
      </c>
      <c r="B6373" t="s">
        <v>14023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39628</v>
      </c>
      <c r="B6374" t="s">
        <v>14024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39629</v>
      </c>
      <c r="B6375" t="s">
        <v>14025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39630</v>
      </c>
      <c r="B6376" t="s">
        <v>14026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39631</v>
      </c>
      <c r="B6377" t="s">
        <v>14027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39632</v>
      </c>
      <c r="B6378" t="s">
        <v>14028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39633</v>
      </c>
      <c r="B6379" t="s">
        <v>14029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39634</v>
      </c>
      <c r="B6380" t="s">
        <v>14030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39635</v>
      </c>
      <c r="B6381" t="s">
        <v>14031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39636</v>
      </c>
      <c r="B6382" t="s">
        <v>14032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39637</v>
      </c>
      <c r="B6383" t="s">
        <v>14033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39638</v>
      </c>
      <c r="B6384" t="s">
        <v>14034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39639</v>
      </c>
      <c r="B6385" t="s">
        <v>14035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39640</v>
      </c>
      <c r="B6386" t="s">
        <v>14036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39641</v>
      </c>
      <c r="B6387" t="s">
        <v>14037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39642</v>
      </c>
      <c r="B6388" t="s">
        <v>14038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39643</v>
      </c>
      <c r="B6389" t="s">
        <v>14039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39644</v>
      </c>
      <c r="B6390" t="s">
        <v>14040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39645</v>
      </c>
      <c r="B6391" t="s">
        <v>14041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39646</v>
      </c>
      <c r="B6392" t="s">
        <v>14042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39647</v>
      </c>
      <c r="B6393" t="s">
        <v>14043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39648</v>
      </c>
      <c r="B6394" t="s">
        <v>14044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39649</v>
      </c>
      <c r="B6395" t="s">
        <v>5730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39650</v>
      </c>
      <c r="B6396" t="s">
        <v>5731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39651</v>
      </c>
      <c r="B6397" t="s">
        <v>5732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39652</v>
      </c>
      <c r="B6398" t="s">
        <v>14045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39653</v>
      </c>
      <c r="B6399" t="s">
        <v>14046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39654</v>
      </c>
      <c r="B6400" t="s">
        <v>14047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39655</v>
      </c>
      <c r="B6401" t="s">
        <v>14048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39656</v>
      </c>
      <c r="B6402" t="s">
        <v>14049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39657</v>
      </c>
      <c r="B6403" t="s">
        <v>14050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39658</v>
      </c>
      <c r="B6404" t="s">
        <v>14051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39659</v>
      </c>
      <c r="B6405" t="s">
        <v>5733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39660</v>
      </c>
      <c r="B6406" t="s">
        <v>5734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39661</v>
      </c>
      <c r="B6407" t="s">
        <v>5735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39662</v>
      </c>
      <c r="B6408" t="s">
        <v>5736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39663</v>
      </c>
      <c r="B6409" t="s">
        <v>5737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39664</v>
      </c>
      <c r="B6410" t="s">
        <v>5738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39665</v>
      </c>
      <c r="B6411" t="s">
        <v>5739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39666</v>
      </c>
      <c r="B6412" t="s">
        <v>5740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39667</v>
      </c>
      <c r="B6413" t="s">
        <v>5741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39668</v>
      </c>
      <c r="B6414" t="s">
        <v>5742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39669</v>
      </c>
      <c r="B6415" t="s">
        <v>5743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39670</v>
      </c>
      <c r="B6416" t="s">
        <v>5744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39671</v>
      </c>
      <c r="B6417" t="s">
        <v>5745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39672</v>
      </c>
      <c r="B6418" t="s">
        <v>5746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39673</v>
      </c>
      <c r="B6419" t="s">
        <v>5747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39674</v>
      </c>
      <c r="B6420" t="s">
        <v>5748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39675</v>
      </c>
      <c r="B6421" t="s">
        <v>5749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39676</v>
      </c>
      <c r="B6422" t="s">
        <v>5750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39677</v>
      </c>
      <c r="B6423" t="s">
        <v>5751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39678</v>
      </c>
      <c r="B6424" t="s">
        <v>5752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39679</v>
      </c>
      <c r="B6425" t="s">
        <v>14052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39680</v>
      </c>
      <c r="B6426" t="s">
        <v>14053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39681</v>
      </c>
      <c r="B6427" t="s">
        <v>14054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39682</v>
      </c>
      <c r="B6428" t="s">
        <v>14055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39683</v>
      </c>
      <c r="B6429" t="s">
        <v>14056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39684</v>
      </c>
      <c r="B6430" t="s">
        <v>14057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39685</v>
      </c>
      <c r="B6431" t="s">
        <v>14058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39686</v>
      </c>
      <c r="B6432" t="s">
        <v>14059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39687</v>
      </c>
      <c r="B6433" t="s">
        <v>14060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39688</v>
      </c>
      <c r="B6434" t="s">
        <v>14061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39689</v>
      </c>
      <c r="B6435" t="s">
        <v>14062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39690</v>
      </c>
      <c r="B6436" t="s">
        <v>14063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39691</v>
      </c>
      <c r="B6437" t="s">
        <v>14064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39692</v>
      </c>
      <c r="B6438" t="s">
        <v>14065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39693</v>
      </c>
      <c r="B6439" t="s">
        <v>14066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39694</v>
      </c>
      <c r="B6440" t="s">
        <v>14067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39695</v>
      </c>
      <c r="B6441" t="s">
        <v>14068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39696</v>
      </c>
      <c r="B6442" t="s">
        <v>14069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39697</v>
      </c>
      <c r="B6443" t="s">
        <v>14070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39698</v>
      </c>
      <c r="B6444" t="s">
        <v>14071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39699</v>
      </c>
      <c r="B6445" t="s">
        <v>14072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39700</v>
      </c>
      <c r="B6446" t="s">
        <v>14073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39701</v>
      </c>
      <c r="B6447" t="s">
        <v>14074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39702</v>
      </c>
      <c r="B6448" t="s">
        <v>14075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39703</v>
      </c>
      <c r="B6449" t="s">
        <v>14076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39704</v>
      </c>
      <c r="B6450" t="s">
        <v>14077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39705</v>
      </c>
      <c r="B6451" t="s">
        <v>14078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39706</v>
      </c>
      <c r="B6452" t="s">
        <v>14079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39707</v>
      </c>
      <c r="B6453" t="s">
        <v>14080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39708</v>
      </c>
      <c r="B6454" t="s">
        <v>14081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39709</v>
      </c>
      <c r="B6455" t="s">
        <v>14082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39710</v>
      </c>
      <c r="B6456" t="s">
        <v>14083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39711</v>
      </c>
      <c r="B6457" t="s">
        <v>14084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39712</v>
      </c>
      <c r="B6458" t="s">
        <v>14085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39713</v>
      </c>
      <c r="B6459" t="s">
        <v>14086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39714</v>
      </c>
      <c r="B6460" t="s">
        <v>14087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39715</v>
      </c>
      <c r="B6461" t="s">
        <v>14088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39716</v>
      </c>
      <c r="B6462" t="s">
        <v>14089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39717</v>
      </c>
      <c r="B6463" t="s">
        <v>14090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39718</v>
      </c>
      <c r="B6464" t="s">
        <v>14091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39719</v>
      </c>
      <c r="B6465" t="s">
        <v>14092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39720</v>
      </c>
      <c r="B6466" t="s">
        <v>14093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39721</v>
      </c>
      <c r="B6467" t="s">
        <v>14094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39722</v>
      </c>
      <c r="B6468" t="s">
        <v>14095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39723</v>
      </c>
      <c r="B6469" t="s">
        <v>14096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39724</v>
      </c>
      <c r="B6470" t="s">
        <v>14097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39725</v>
      </c>
      <c r="B6471" t="s">
        <v>14098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39726</v>
      </c>
      <c r="B6472" t="s">
        <v>14099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39727</v>
      </c>
      <c r="B6473" t="s">
        <v>14100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39728</v>
      </c>
      <c r="B6474" t="s">
        <v>14101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39729</v>
      </c>
      <c r="B6475" t="s">
        <v>14102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39730</v>
      </c>
      <c r="B6476" t="s">
        <v>14103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39731</v>
      </c>
      <c r="B6477" t="s">
        <v>14104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39732</v>
      </c>
      <c r="B6478" t="s">
        <v>14105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39733</v>
      </c>
      <c r="B6479" t="s">
        <v>14106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39734</v>
      </c>
      <c r="B6480" t="s">
        <v>14107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39735</v>
      </c>
      <c r="B6481" t="s">
        <v>14108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39736</v>
      </c>
      <c r="B6482" t="s">
        <v>14109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39737</v>
      </c>
      <c r="B6483" t="s">
        <v>14110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39738</v>
      </c>
      <c r="B6484" t="s">
        <v>14111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39739</v>
      </c>
      <c r="B6485" t="s">
        <v>14112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39740</v>
      </c>
      <c r="B6486" t="s">
        <v>14113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39741</v>
      </c>
      <c r="B6487" t="s">
        <v>14114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39742</v>
      </c>
      <c r="B6488" t="s">
        <v>14115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39743</v>
      </c>
      <c r="B6489" t="s">
        <v>14116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39744</v>
      </c>
      <c r="B6490" t="s">
        <v>14117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39745</v>
      </c>
      <c r="B6491" t="s">
        <v>14118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39746</v>
      </c>
      <c r="B6492" t="s">
        <v>14119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39747</v>
      </c>
      <c r="B6493" t="s">
        <v>14120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39748</v>
      </c>
      <c r="B6494" t="s">
        <v>14121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39749</v>
      </c>
      <c r="B6495" t="s">
        <v>14122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39750</v>
      </c>
      <c r="B6496" t="s">
        <v>14123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39751</v>
      </c>
      <c r="B6497" t="s">
        <v>14124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39752</v>
      </c>
      <c r="B6498" t="s">
        <v>14125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39753</v>
      </c>
      <c r="B6499" t="s">
        <v>14126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39754</v>
      </c>
      <c r="B6500" t="s">
        <v>14127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39755</v>
      </c>
      <c r="B6501" t="s">
        <v>14128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39756</v>
      </c>
      <c r="B6502" t="s">
        <v>14129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39757</v>
      </c>
      <c r="B6503" t="s">
        <v>14130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39758</v>
      </c>
      <c r="B6504" t="s">
        <v>14131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39759</v>
      </c>
      <c r="B6505" t="s">
        <v>14132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39760</v>
      </c>
      <c r="B6506" t="s">
        <v>14133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39761</v>
      </c>
      <c r="B6507" t="s">
        <v>14134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39762</v>
      </c>
      <c r="B6508" t="s">
        <v>14135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39763</v>
      </c>
      <c r="B6509" t="s">
        <v>14136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39764</v>
      </c>
      <c r="B6510" t="s">
        <v>14137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39765</v>
      </c>
      <c r="B6511" t="s">
        <v>14138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39766</v>
      </c>
      <c r="B6512" t="s">
        <v>14139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39767</v>
      </c>
      <c r="B6513" t="s">
        <v>14140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39768</v>
      </c>
      <c r="B6514" t="s">
        <v>14141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39769</v>
      </c>
      <c r="B6515" t="s">
        <v>14142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39770</v>
      </c>
      <c r="B6516" t="s">
        <v>14143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39771</v>
      </c>
      <c r="B6517" t="s">
        <v>14144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39772</v>
      </c>
      <c r="B6518" t="s">
        <v>14145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39773</v>
      </c>
      <c r="B6519" t="s">
        <v>14146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39774</v>
      </c>
      <c r="B6520" t="s">
        <v>14147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39775</v>
      </c>
      <c r="B6521" t="s">
        <v>14148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39776</v>
      </c>
      <c r="B6522" t="s">
        <v>14149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39777</v>
      </c>
      <c r="B6523" t="s">
        <v>14150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39778</v>
      </c>
      <c r="B6524" t="s">
        <v>14151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39779</v>
      </c>
      <c r="B6525" t="s">
        <v>14152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39780</v>
      </c>
      <c r="B6526" t="s">
        <v>14153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39781</v>
      </c>
      <c r="B6527" t="s">
        <v>14154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39782</v>
      </c>
      <c r="B6528" t="s">
        <v>14155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39783</v>
      </c>
      <c r="B6529" t="s">
        <v>14156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39784</v>
      </c>
      <c r="B6530" t="s">
        <v>14157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39785</v>
      </c>
      <c r="B6531" t="s">
        <v>14158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39786</v>
      </c>
      <c r="B6532" t="s">
        <v>14159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39787</v>
      </c>
      <c r="B6533" t="s">
        <v>14160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39788</v>
      </c>
      <c r="B6534" t="s">
        <v>14161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39789</v>
      </c>
      <c r="B6535" t="s">
        <v>14162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39790</v>
      </c>
      <c r="B6536" t="s">
        <v>14163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39791</v>
      </c>
      <c r="B6537" t="s">
        <v>14164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39792</v>
      </c>
      <c r="B6538" t="s">
        <v>14165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39793</v>
      </c>
      <c r="B6539" t="s">
        <v>14166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39794</v>
      </c>
      <c r="B6540" t="s">
        <v>14167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39795</v>
      </c>
      <c r="B6541" t="s">
        <v>14168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39796</v>
      </c>
      <c r="B6542" t="s">
        <v>14169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39797</v>
      </c>
      <c r="B6543" t="s">
        <v>14170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39798</v>
      </c>
      <c r="B6544" t="s">
        <v>14171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39799</v>
      </c>
      <c r="B6545" t="s">
        <v>14172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39800</v>
      </c>
      <c r="B6546" t="s">
        <v>14173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39801</v>
      </c>
      <c r="B6547" t="s">
        <v>14174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39802</v>
      </c>
      <c r="B6548" t="s">
        <v>14175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39803</v>
      </c>
      <c r="B6549" t="s">
        <v>14176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39804</v>
      </c>
      <c r="B6550" t="s">
        <v>14177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39805</v>
      </c>
      <c r="B6551" t="s">
        <v>14178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39806</v>
      </c>
      <c r="B6552" t="s">
        <v>14179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39807</v>
      </c>
      <c r="B6553" t="s">
        <v>14180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39808</v>
      </c>
      <c r="B6554" t="s">
        <v>14181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39809</v>
      </c>
      <c r="B6555" t="s">
        <v>14182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39810</v>
      </c>
      <c r="B6556" t="s">
        <v>14183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39811</v>
      </c>
      <c r="B6557" t="s">
        <v>14184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39812</v>
      </c>
      <c r="B6558" t="s">
        <v>14185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39813</v>
      </c>
      <c r="B6559" t="s">
        <v>14186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39814</v>
      </c>
      <c r="B6560" t="s">
        <v>14187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39815</v>
      </c>
      <c r="B6561" t="s">
        <v>14188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39816</v>
      </c>
      <c r="B6562" t="s">
        <v>14189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39817</v>
      </c>
      <c r="B6563" t="s">
        <v>14190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39818</v>
      </c>
      <c r="B6564" t="s">
        <v>14191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39819</v>
      </c>
      <c r="B6565" t="s">
        <v>14192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39820</v>
      </c>
      <c r="B6566" t="s">
        <v>14193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39821</v>
      </c>
      <c r="B6567" t="s">
        <v>14194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39822</v>
      </c>
      <c r="B6568" t="s">
        <v>14195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39823</v>
      </c>
      <c r="B6569" t="s">
        <v>14196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39824</v>
      </c>
      <c r="B6570" t="s">
        <v>14197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39825</v>
      </c>
      <c r="B6571" t="s">
        <v>14198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39826</v>
      </c>
      <c r="B6572" t="s">
        <v>14199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39827</v>
      </c>
      <c r="B6573" t="s">
        <v>14200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39828</v>
      </c>
      <c r="B6574" t="s">
        <v>14201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39829</v>
      </c>
      <c r="B6575" t="s">
        <v>14202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39830</v>
      </c>
      <c r="B6576" t="s">
        <v>14203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39831</v>
      </c>
      <c r="B6577" t="s">
        <v>14204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39832</v>
      </c>
      <c r="B6578" t="s">
        <v>14205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39833</v>
      </c>
      <c r="B6579" t="s">
        <v>14206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39834</v>
      </c>
      <c r="B6580" t="s">
        <v>14207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39835</v>
      </c>
      <c r="B6581" t="s">
        <v>14208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39836</v>
      </c>
      <c r="B6582" t="s">
        <v>14209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39837</v>
      </c>
      <c r="B6583" t="s">
        <v>14210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39838</v>
      </c>
      <c r="B6584" t="s">
        <v>14211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39839</v>
      </c>
      <c r="B6585" t="s">
        <v>14212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39840</v>
      </c>
      <c r="B6586" t="s">
        <v>14213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39841</v>
      </c>
      <c r="B6587" t="s">
        <v>14214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39842</v>
      </c>
      <c r="B6588" t="s">
        <v>14215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39843</v>
      </c>
      <c r="B6589" t="s">
        <v>14216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39844</v>
      </c>
      <c r="B6590" t="s">
        <v>14217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39845</v>
      </c>
      <c r="B6591" t="s">
        <v>14218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39846</v>
      </c>
      <c r="B6592" t="s">
        <v>14219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39847</v>
      </c>
      <c r="B6593" t="s">
        <v>14220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39848</v>
      </c>
      <c r="B6594" t="s">
        <v>14221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39849</v>
      </c>
      <c r="B6595" t="s">
        <v>14222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39850</v>
      </c>
      <c r="B6596" t="s">
        <v>14223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39851</v>
      </c>
      <c r="B6597" t="s">
        <v>14224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39852</v>
      </c>
      <c r="B6598" t="s">
        <v>14225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39853</v>
      </c>
      <c r="B6599" t="s">
        <v>14226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39854</v>
      </c>
      <c r="B6600" t="s">
        <v>14227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39855</v>
      </c>
      <c r="B6601" t="s">
        <v>14228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39856</v>
      </c>
      <c r="B6602" t="s">
        <v>14229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39857</v>
      </c>
      <c r="B6603" t="s">
        <v>14230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39858</v>
      </c>
      <c r="B6604" t="s">
        <v>14231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39859</v>
      </c>
      <c r="B6605" t="s">
        <v>14232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39860</v>
      </c>
      <c r="B6606" t="s">
        <v>14233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39861</v>
      </c>
      <c r="B6607" t="s">
        <v>14234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39862</v>
      </c>
      <c r="B6608" t="s">
        <v>14235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39863</v>
      </c>
      <c r="B6609" t="s">
        <v>14236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39864</v>
      </c>
      <c r="B6610" t="s">
        <v>14237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39865</v>
      </c>
      <c r="B6611" t="s">
        <v>14238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39866</v>
      </c>
      <c r="B6612" t="s">
        <v>14239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39867</v>
      </c>
      <c r="B6613" t="s">
        <v>14240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39868</v>
      </c>
      <c r="B6614" t="s">
        <v>14241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39869</v>
      </c>
      <c r="B6615" t="s">
        <v>14242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39870</v>
      </c>
      <c r="B6616" t="s">
        <v>14243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39871</v>
      </c>
      <c r="B6617" t="s">
        <v>14244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39872</v>
      </c>
      <c r="B6618" t="s">
        <v>14245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39873</v>
      </c>
      <c r="B6619" t="s">
        <v>14246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39874</v>
      </c>
      <c r="B6620" t="s">
        <v>14247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39875</v>
      </c>
      <c r="B6621" t="s">
        <v>14248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39876</v>
      </c>
      <c r="B6622" t="s">
        <v>14249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39877</v>
      </c>
      <c r="B6623" t="s">
        <v>14250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39878</v>
      </c>
      <c r="B6624" t="s">
        <v>14251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39879</v>
      </c>
      <c r="B6625" t="s">
        <v>14252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39880</v>
      </c>
      <c r="B6626" t="s">
        <v>14253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39881</v>
      </c>
      <c r="B6627" t="s">
        <v>14254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39882</v>
      </c>
      <c r="B6628" t="s">
        <v>14255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39883</v>
      </c>
      <c r="B6629" t="s">
        <v>14256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39884</v>
      </c>
      <c r="B6630" t="s">
        <v>14257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39885</v>
      </c>
      <c r="B6631" t="s">
        <v>14258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39886</v>
      </c>
      <c r="B6632" t="s">
        <v>14259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39887</v>
      </c>
      <c r="B6633" t="s">
        <v>14260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39888</v>
      </c>
      <c r="B6634" t="s">
        <v>14261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39889</v>
      </c>
      <c r="B6635" t="s">
        <v>14262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39890</v>
      </c>
      <c r="B6636" t="s">
        <v>14263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39891</v>
      </c>
      <c r="B6637" t="s">
        <v>14264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39892</v>
      </c>
      <c r="B6638" t="s">
        <v>14265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39893</v>
      </c>
      <c r="B6639" t="s">
        <v>14266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39894</v>
      </c>
      <c r="B6640" t="s">
        <v>14267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39895</v>
      </c>
      <c r="B6641" t="s">
        <v>14268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39896</v>
      </c>
      <c r="B6642" t="s">
        <v>14269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39897</v>
      </c>
      <c r="B6643" t="s">
        <v>14270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39898</v>
      </c>
      <c r="B6644" t="s">
        <v>14271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39899</v>
      </c>
      <c r="B6645" t="s">
        <v>5753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39900</v>
      </c>
      <c r="B6646" t="s">
        <v>5754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39901</v>
      </c>
      <c r="B6647" t="s">
        <v>5755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39902</v>
      </c>
      <c r="B6648" t="s">
        <v>5756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39903</v>
      </c>
      <c r="B6649" t="s">
        <v>5757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39904</v>
      </c>
      <c r="B6650" t="s">
        <v>5758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39905</v>
      </c>
      <c r="B6651" t="s">
        <v>5759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39906</v>
      </c>
      <c r="B6652" t="s">
        <v>5760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39907</v>
      </c>
      <c r="B6653" t="s">
        <v>5761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39908</v>
      </c>
      <c r="B6654" t="s">
        <v>5762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39909</v>
      </c>
      <c r="B6655" t="s">
        <v>5763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39910</v>
      </c>
      <c r="B6656" t="s">
        <v>5764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39911</v>
      </c>
      <c r="B6657" t="s">
        <v>5765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39912</v>
      </c>
      <c r="B6658" t="s">
        <v>5766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39913</v>
      </c>
      <c r="B6659" t="s">
        <v>5767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39914</v>
      </c>
      <c r="B6660" t="s">
        <v>5768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39915</v>
      </c>
      <c r="B6661" t="s">
        <v>5769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39916</v>
      </c>
      <c r="B6662" t="s">
        <v>5770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39917</v>
      </c>
      <c r="B6663" t="s">
        <v>5771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39918</v>
      </c>
      <c r="B6664" t="s">
        <v>5772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39919</v>
      </c>
      <c r="B6665" t="s">
        <v>5773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39920</v>
      </c>
      <c r="B6666" t="s">
        <v>5774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39921</v>
      </c>
      <c r="B6667" t="s">
        <v>5775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39922</v>
      </c>
      <c r="B6668" t="s">
        <v>5776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39923</v>
      </c>
      <c r="B6669" t="s">
        <v>5777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39924</v>
      </c>
      <c r="B6670" t="s">
        <v>5778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39925</v>
      </c>
      <c r="B6671" t="s">
        <v>5779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39926</v>
      </c>
      <c r="B6672" t="s">
        <v>5780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39927</v>
      </c>
      <c r="B6673" t="s">
        <v>5781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39928</v>
      </c>
      <c r="B6674" t="s">
        <v>5782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39929</v>
      </c>
      <c r="B6675" t="s">
        <v>5783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39930</v>
      </c>
      <c r="B6676" t="s">
        <v>5784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39931</v>
      </c>
      <c r="B6677" t="s">
        <v>5785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39932</v>
      </c>
      <c r="B6678" t="s">
        <v>5786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39933</v>
      </c>
      <c r="B6679" t="s">
        <v>5787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39934</v>
      </c>
      <c r="B6680" t="s">
        <v>5788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39935</v>
      </c>
      <c r="B6681" t="s">
        <v>5789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39936</v>
      </c>
      <c r="B6682" t="s">
        <v>5790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39937</v>
      </c>
      <c r="B6683" t="s">
        <v>5791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39938</v>
      </c>
      <c r="B6684" t="s">
        <v>5792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39939</v>
      </c>
      <c r="B6685" t="s">
        <v>5793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39940</v>
      </c>
      <c r="B6686" t="s">
        <v>5794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39941</v>
      </c>
      <c r="B6687" t="s">
        <v>5795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39942</v>
      </c>
      <c r="B6688" t="s">
        <v>5796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39943</v>
      </c>
      <c r="B6689" t="s">
        <v>5797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39944</v>
      </c>
      <c r="B6690" t="s">
        <v>5798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39945</v>
      </c>
      <c r="B6691" t="s">
        <v>5799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39946</v>
      </c>
      <c r="B6692" t="s">
        <v>5800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39947</v>
      </c>
      <c r="B6693" t="s">
        <v>5801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39948</v>
      </c>
      <c r="B6694" t="s">
        <v>5802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39949</v>
      </c>
      <c r="B6695" t="s">
        <v>5803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39950</v>
      </c>
      <c r="B6696" t="s">
        <v>5804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39951</v>
      </c>
      <c r="B6697" t="s">
        <v>9255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39952</v>
      </c>
      <c r="B6698" t="s">
        <v>9256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39953</v>
      </c>
      <c r="B6699" t="s">
        <v>5805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39954</v>
      </c>
      <c r="B6700" t="s">
        <v>5806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39955</v>
      </c>
      <c r="B6701" t="s">
        <v>5807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39956</v>
      </c>
      <c r="B6702" t="s">
        <v>5808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39957</v>
      </c>
      <c r="B6703" t="s">
        <v>5809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39958</v>
      </c>
      <c r="B6704" t="s">
        <v>9257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39959</v>
      </c>
      <c r="B6705" t="s">
        <v>5810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39960</v>
      </c>
      <c r="B6706" t="s">
        <v>5811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39961</v>
      </c>
      <c r="B6707" t="s">
        <v>9258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39962</v>
      </c>
      <c r="B6708" t="s">
        <v>5812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39963</v>
      </c>
      <c r="B6709" t="s">
        <v>5813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39964</v>
      </c>
      <c r="B6710" t="s">
        <v>5814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39965</v>
      </c>
      <c r="B6711" t="s">
        <v>5815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39966</v>
      </c>
      <c r="B6712" t="s">
        <v>9259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39967</v>
      </c>
      <c r="B6713" t="s">
        <v>9260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39968</v>
      </c>
      <c r="B6714" t="s">
        <v>9261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39969</v>
      </c>
      <c r="B6715" t="s">
        <v>5816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39970</v>
      </c>
      <c r="B6716" t="s">
        <v>9262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39971</v>
      </c>
      <c r="B6717" t="s">
        <v>5817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39972</v>
      </c>
      <c r="B6718" t="s">
        <v>5818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39973</v>
      </c>
      <c r="B6719" t="s">
        <v>5819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39974</v>
      </c>
      <c r="B6720" t="s">
        <v>5820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39975</v>
      </c>
      <c r="B6721" t="s">
        <v>5821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39976</v>
      </c>
      <c r="B6722" t="s">
        <v>5822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39977</v>
      </c>
      <c r="B6723" t="s">
        <v>5823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39978</v>
      </c>
      <c r="B6724" t="s">
        <v>9263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39979</v>
      </c>
      <c r="B6725" t="s">
        <v>9264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39980</v>
      </c>
      <c r="B6726" t="s">
        <v>5824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39981</v>
      </c>
      <c r="B6727" t="s">
        <v>5825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39982</v>
      </c>
      <c r="B6728" t="s">
        <v>5826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39983</v>
      </c>
      <c r="B6729" t="s">
        <v>5827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39984</v>
      </c>
      <c r="B6730" t="s">
        <v>5828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39985</v>
      </c>
      <c r="B6731" t="s">
        <v>5829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39986</v>
      </c>
      <c r="B6732" t="s">
        <v>5830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39987</v>
      </c>
      <c r="B6733" t="s">
        <v>9265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39988</v>
      </c>
      <c r="B6734" t="s">
        <v>5831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39989</v>
      </c>
      <c r="B6735" t="s">
        <v>5832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39990</v>
      </c>
      <c r="B6736" t="s">
        <v>9266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39991</v>
      </c>
      <c r="B6737" t="s">
        <v>9267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39992</v>
      </c>
      <c r="B6738" t="s">
        <v>5833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39993</v>
      </c>
      <c r="B6739" t="s">
        <v>5834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39994</v>
      </c>
      <c r="B6740" t="s">
        <v>5835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39995</v>
      </c>
      <c r="B6741" t="s">
        <v>5836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39996</v>
      </c>
      <c r="B6742" t="s">
        <v>9268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39997</v>
      </c>
      <c r="B6743" t="s">
        <v>5837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39998</v>
      </c>
      <c r="B6744" t="s">
        <v>5838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39999</v>
      </c>
      <c r="B6745" t="s">
        <v>5839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40000</v>
      </c>
      <c r="B6746" t="s">
        <v>5840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40001</v>
      </c>
      <c r="B6747" t="s">
        <v>5841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40002</v>
      </c>
      <c r="B6748" t="s">
        <v>5842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40003</v>
      </c>
      <c r="B6749" t="s">
        <v>5843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40004</v>
      </c>
      <c r="B6750" t="s">
        <v>5844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40005</v>
      </c>
      <c r="B6751" t="s">
        <v>9269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40006</v>
      </c>
      <c r="B6752" t="s">
        <v>5845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40007</v>
      </c>
      <c r="B6753" t="s">
        <v>5846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40008</v>
      </c>
      <c r="B6754" t="s">
        <v>5847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40009</v>
      </c>
      <c r="B6755" t="s">
        <v>5848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40010</v>
      </c>
      <c r="B6756" t="s">
        <v>5849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40011</v>
      </c>
      <c r="B6757" t="s">
        <v>5850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40012</v>
      </c>
      <c r="B6758" t="s">
        <v>5851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40013</v>
      </c>
      <c r="B6759" t="s">
        <v>5852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40014</v>
      </c>
      <c r="B6760" t="s">
        <v>5853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40015</v>
      </c>
      <c r="B6761" t="s">
        <v>5854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40016</v>
      </c>
      <c r="B6762" t="s">
        <v>9270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40017</v>
      </c>
      <c r="B6763" t="s">
        <v>9271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40018</v>
      </c>
      <c r="B6764" t="s">
        <v>5855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40019</v>
      </c>
      <c r="B6765" t="s">
        <v>5856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40020</v>
      </c>
      <c r="B6766" t="s">
        <v>5857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40021</v>
      </c>
      <c r="B6767" t="s">
        <v>5858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40022</v>
      </c>
      <c r="B6768" t="s">
        <v>5859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40023</v>
      </c>
      <c r="B6769" t="s">
        <v>5860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40024</v>
      </c>
      <c r="B6770" t="s">
        <v>5861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40025</v>
      </c>
      <c r="B6771" t="s">
        <v>5862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40026</v>
      </c>
      <c r="B6772" t="s">
        <v>5863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40027</v>
      </c>
      <c r="B6773" t="s">
        <v>9272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40028</v>
      </c>
      <c r="B6774" t="s">
        <v>5864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40029</v>
      </c>
      <c r="B6775" t="s">
        <v>5865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40030</v>
      </c>
      <c r="B6776" t="s">
        <v>9273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40031</v>
      </c>
      <c r="B6777" t="s">
        <v>5866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40032</v>
      </c>
      <c r="B6778" t="s">
        <v>5867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40033</v>
      </c>
      <c r="B6779" t="s">
        <v>5868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40034</v>
      </c>
      <c r="B6780" t="s">
        <v>5869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40035</v>
      </c>
      <c r="B6781" t="s">
        <v>5870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40036</v>
      </c>
      <c r="B6782" t="s">
        <v>5871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40037</v>
      </c>
      <c r="B6783" t="s">
        <v>5872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40038</v>
      </c>
      <c r="B6784" t="s">
        <v>5873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40039</v>
      </c>
      <c r="B6785" t="s">
        <v>5874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40040</v>
      </c>
      <c r="B6786" t="s">
        <v>9274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40041</v>
      </c>
      <c r="B6787" t="s">
        <v>5875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40042</v>
      </c>
      <c r="B6788" t="s">
        <v>5876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40043</v>
      </c>
      <c r="B6789" t="s">
        <v>9275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40044</v>
      </c>
      <c r="B6790" t="s">
        <v>5877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40045</v>
      </c>
      <c r="B6791" t="s">
        <v>5878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40046</v>
      </c>
      <c r="B6792" t="s">
        <v>5879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40047</v>
      </c>
      <c r="B6793" t="s">
        <v>5880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40048</v>
      </c>
      <c r="B6794" t="s">
        <v>9276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40049</v>
      </c>
      <c r="B6795" t="s">
        <v>9277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40050</v>
      </c>
      <c r="B6796" t="s">
        <v>9278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40051</v>
      </c>
      <c r="B6797" t="s">
        <v>9279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40052</v>
      </c>
      <c r="B6798" t="s">
        <v>9280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40053</v>
      </c>
      <c r="B6799" t="s">
        <v>5881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40054</v>
      </c>
      <c r="B6800" t="s">
        <v>5882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40055</v>
      </c>
      <c r="B6801" t="s">
        <v>5883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40056</v>
      </c>
      <c r="B6802" t="s">
        <v>5884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40057</v>
      </c>
      <c r="B6803" t="s">
        <v>5885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40058</v>
      </c>
      <c r="B6804" t="s">
        <v>9281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40059</v>
      </c>
      <c r="B6805" t="s">
        <v>9282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40060</v>
      </c>
      <c r="B6806" t="s">
        <v>9283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40061</v>
      </c>
      <c r="B6807" t="s">
        <v>5886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40062</v>
      </c>
      <c r="B6808" t="s">
        <v>5887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40063</v>
      </c>
      <c r="B6809" t="s">
        <v>5888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40064</v>
      </c>
      <c r="B6810" t="s">
        <v>5889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40065</v>
      </c>
      <c r="B6811" t="s">
        <v>9284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40066</v>
      </c>
      <c r="B6812" t="s">
        <v>9285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40067</v>
      </c>
      <c r="B6813" t="s">
        <v>9286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40068</v>
      </c>
      <c r="B6814" t="s">
        <v>9287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40069</v>
      </c>
      <c r="B6815" t="s">
        <v>9288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40070</v>
      </c>
      <c r="B6816" t="s">
        <v>9289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40071</v>
      </c>
      <c r="B6817" t="s">
        <v>9290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40072</v>
      </c>
      <c r="B6818" t="s">
        <v>5890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40073</v>
      </c>
      <c r="B6819" t="s">
        <v>9291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40074</v>
      </c>
      <c r="B6820" t="s">
        <v>14272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40075</v>
      </c>
      <c r="B6821" t="s">
        <v>9292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40076</v>
      </c>
      <c r="B6822" t="s">
        <v>9293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40077</v>
      </c>
      <c r="B6823" t="s">
        <v>9294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40078</v>
      </c>
      <c r="B6824" t="s">
        <v>9295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40079</v>
      </c>
      <c r="B6825" t="s">
        <v>5891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40080</v>
      </c>
      <c r="B6826" t="s">
        <v>9296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40081</v>
      </c>
      <c r="B6827" t="s">
        <v>5892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40082</v>
      </c>
      <c r="B6828" t="s">
        <v>9297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40083</v>
      </c>
      <c r="B6829" t="s">
        <v>9298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40084</v>
      </c>
      <c r="B6830" t="s">
        <v>9299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40085</v>
      </c>
      <c r="B6831" t="s">
        <v>9300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40086</v>
      </c>
      <c r="B6832" t="s">
        <v>5893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40087</v>
      </c>
      <c r="B6833" t="s">
        <v>9301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40088</v>
      </c>
      <c r="B6834" t="s">
        <v>5894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40089</v>
      </c>
      <c r="B6835" t="s">
        <v>9302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40090</v>
      </c>
      <c r="B6836" t="s">
        <v>9303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40091</v>
      </c>
      <c r="B6837" t="s">
        <v>9304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40092</v>
      </c>
      <c r="B6838" t="s">
        <v>9305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40093</v>
      </c>
      <c r="B6839" t="s">
        <v>9306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40094</v>
      </c>
      <c r="B6840" t="s">
        <v>9307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40095</v>
      </c>
      <c r="B6841" t="s">
        <v>5895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40096</v>
      </c>
      <c r="B6842" t="s">
        <v>9308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40097</v>
      </c>
      <c r="B6843" t="s">
        <v>9309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40098</v>
      </c>
      <c r="B6844" t="s">
        <v>9310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40099</v>
      </c>
      <c r="B6845" t="s">
        <v>9311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40100</v>
      </c>
      <c r="B6846" t="s">
        <v>9312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40101</v>
      </c>
      <c r="B6847" t="s">
        <v>9313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40102</v>
      </c>
      <c r="B6848" t="s">
        <v>5896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40103</v>
      </c>
      <c r="B6849" t="s">
        <v>9314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40104</v>
      </c>
      <c r="B6850" t="s">
        <v>9315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40105</v>
      </c>
      <c r="B6851" t="s">
        <v>9316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40106</v>
      </c>
      <c r="B6852" t="s">
        <v>9317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40107</v>
      </c>
      <c r="B6853" t="s">
        <v>9318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40108</v>
      </c>
      <c r="B6854" t="s">
        <v>9319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40109</v>
      </c>
      <c r="B6855" t="s">
        <v>9320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40110</v>
      </c>
      <c r="B6856" t="s">
        <v>5897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40111</v>
      </c>
      <c r="B6857" t="s">
        <v>9321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40112</v>
      </c>
      <c r="B6858" t="s">
        <v>9322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40113</v>
      </c>
      <c r="B6859" t="s">
        <v>9323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40114</v>
      </c>
      <c r="B6860" t="s">
        <v>9324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40115</v>
      </c>
      <c r="B6861" t="s">
        <v>9325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40116</v>
      </c>
      <c r="B6862" t="s">
        <v>9326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40117</v>
      </c>
      <c r="B6863" t="s">
        <v>5898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40118</v>
      </c>
      <c r="B6864" t="s">
        <v>9327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40119</v>
      </c>
      <c r="B6865" t="s">
        <v>9328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40120</v>
      </c>
      <c r="B6866" t="s">
        <v>9329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40121</v>
      </c>
      <c r="B6867" t="s">
        <v>9330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40122</v>
      </c>
      <c r="B6868" t="s">
        <v>9331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40123</v>
      </c>
      <c r="B6869" t="s">
        <v>9332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40124</v>
      </c>
      <c r="B6870" t="s">
        <v>9333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40125</v>
      </c>
      <c r="B6871" t="s">
        <v>9334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40126</v>
      </c>
      <c r="B6872" t="s">
        <v>9335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40127</v>
      </c>
      <c r="B6873" t="s">
        <v>9336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40128</v>
      </c>
      <c r="B6874" t="s">
        <v>9337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40129</v>
      </c>
      <c r="B6875" t="s">
        <v>9338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40130</v>
      </c>
      <c r="B6876" t="s">
        <v>9339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40131</v>
      </c>
      <c r="B6877" t="s">
        <v>9340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40132</v>
      </c>
      <c r="B6878" t="s">
        <v>9341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40133</v>
      </c>
      <c r="B6879" t="s">
        <v>9342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40134</v>
      </c>
      <c r="B6880" t="s">
        <v>9343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40135</v>
      </c>
      <c r="B6881" t="s">
        <v>9344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40136</v>
      </c>
      <c r="B6882" t="s">
        <v>9345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40137</v>
      </c>
      <c r="B6883" t="s">
        <v>9346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40138</v>
      </c>
      <c r="B6884" t="s">
        <v>9347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40139</v>
      </c>
      <c r="B6885" t="s">
        <v>9348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40140</v>
      </c>
      <c r="B6886" t="s">
        <v>9349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40141</v>
      </c>
      <c r="B6887" t="s">
        <v>9350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40142</v>
      </c>
      <c r="B6888" t="s">
        <v>9351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40143</v>
      </c>
      <c r="B6889" t="s">
        <v>9352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40144</v>
      </c>
      <c r="B6890" t="s">
        <v>9353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40145</v>
      </c>
      <c r="B6891" t="s">
        <v>9354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40146</v>
      </c>
      <c r="B6892" t="s">
        <v>9355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40147</v>
      </c>
      <c r="B6893" t="s">
        <v>9356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40148</v>
      </c>
      <c r="B6894" t="s">
        <v>9357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40149</v>
      </c>
      <c r="B6895" t="s">
        <v>9358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40150</v>
      </c>
      <c r="B6896" t="s">
        <v>9359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40151</v>
      </c>
      <c r="B6897" t="s">
        <v>9360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40152</v>
      </c>
      <c r="B6898" t="s">
        <v>9361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40153</v>
      </c>
      <c r="B6899" t="s">
        <v>9362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40154</v>
      </c>
      <c r="B6900" t="s">
        <v>9363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40155</v>
      </c>
      <c r="B6901" t="s">
        <v>9364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40156</v>
      </c>
      <c r="B6902" t="s">
        <v>9365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40157</v>
      </c>
      <c r="B6903" t="s">
        <v>9366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40158</v>
      </c>
      <c r="B6904" t="s">
        <v>9367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40159</v>
      </c>
      <c r="B6905" t="s">
        <v>9368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40160</v>
      </c>
      <c r="B6906" t="s">
        <v>9369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40161</v>
      </c>
      <c r="B6907" t="s">
        <v>9370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40162</v>
      </c>
      <c r="B6908" t="s">
        <v>9371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40163</v>
      </c>
      <c r="B6909" t="s">
        <v>9372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40164</v>
      </c>
      <c r="B6910" t="s">
        <v>9373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40165</v>
      </c>
      <c r="B6911" t="s">
        <v>9374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40166</v>
      </c>
      <c r="B6912" t="s">
        <v>9375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40167</v>
      </c>
      <c r="B6913" t="s">
        <v>9376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40168</v>
      </c>
      <c r="B6914" t="s">
        <v>9377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40169</v>
      </c>
      <c r="B6915" t="s">
        <v>9378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40170</v>
      </c>
      <c r="B6916" t="s">
        <v>9379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40171</v>
      </c>
      <c r="B6917" t="s">
        <v>9380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40172</v>
      </c>
      <c r="B6918" t="s">
        <v>9381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40173</v>
      </c>
      <c r="B6919" t="s">
        <v>9382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40174</v>
      </c>
      <c r="B6920" t="s">
        <v>9383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40175</v>
      </c>
      <c r="B6921" t="s">
        <v>9384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40176</v>
      </c>
      <c r="B6922" t="s">
        <v>9385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40177</v>
      </c>
      <c r="B6923" t="s">
        <v>9386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40178</v>
      </c>
      <c r="B6924" t="s">
        <v>9387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40179</v>
      </c>
      <c r="B6925" t="s">
        <v>9388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40180</v>
      </c>
      <c r="B6926" t="s">
        <v>9389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40181</v>
      </c>
      <c r="B6927" t="s">
        <v>9390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40182</v>
      </c>
      <c r="B6928" t="s">
        <v>9391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40183</v>
      </c>
      <c r="B6929" t="s">
        <v>9392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40184</v>
      </c>
      <c r="B6930" t="s">
        <v>9393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40185</v>
      </c>
      <c r="B6931" t="s">
        <v>9394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40186</v>
      </c>
      <c r="B6932" t="s">
        <v>9395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40187</v>
      </c>
      <c r="B6933" t="s">
        <v>9396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40188</v>
      </c>
      <c r="B6934" t="s">
        <v>9397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40189</v>
      </c>
      <c r="B6935" t="s">
        <v>9398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40190</v>
      </c>
      <c r="B6936" t="s">
        <v>9399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40191</v>
      </c>
      <c r="B6937" t="s">
        <v>9400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40192</v>
      </c>
      <c r="B6938" t="s">
        <v>9401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40193</v>
      </c>
      <c r="B6939" t="s">
        <v>9402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40194</v>
      </c>
      <c r="B6940" t="s">
        <v>9403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40195</v>
      </c>
      <c r="B6941" t="s">
        <v>9404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40196</v>
      </c>
      <c r="B6942" t="s">
        <v>9405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40197</v>
      </c>
      <c r="B6943" t="s">
        <v>9406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40198</v>
      </c>
      <c r="B6944" t="s">
        <v>9407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40199</v>
      </c>
      <c r="B6945" t="s">
        <v>9408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40200</v>
      </c>
      <c r="B6946" t="s">
        <v>9409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40201</v>
      </c>
      <c r="B6947" t="s">
        <v>9410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40202</v>
      </c>
      <c r="B6948" t="s">
        <v>9411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40203</v>
      </c>
      <c r="B6949" t="s">
        <v>9412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40204</v>
      </c>
      <c r="B6950" t="s">
        <v>9413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40205</v>
      </c>
      <c r="B6951" t="s">
        <v>9414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40206</v>
      </c>
      <c r="B6952" t="s">
        <v>9415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40207</v>
      </c>
      <c r="B6953" t="s">
        <v>9416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40208</v>
      </c>
      <c r="B6954" t="s">
        <v>9417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40209</v>
      </c>
      <c r="B6955" t="s">
        <v>9418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40210</v>
      </c>
      <c r="B6956" t="s">
        <v>9419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40211</v>
      </c>
      <c r="B6957" t="s">
        <v>9420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40212</v>
      </c>
      <c r="B6958" t="s">
        <v>9421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40213</v>
      </c>
      <c r="B6959" t="s">
        <v>14273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40214</v>
      </c>
      <c r="B6960" t="s">
        <v>14274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40215</v>
      </c>
      <c r="B6961" t="s">
        <v>14275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40216</v>
      </c>
      <c r="B6962" t="s">
        <v>14276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40217</v>
      </c>
      <c r="B6963" t="s">
        <v>14277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40218</v>
      </c>
      <c r="B6964" t="s">
        <v>14278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40219</v>
      </c>
      <c r="B6965" t="s">
        <v>14279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40220</v>
      </c>
      <c r="B6966" t="s">
        <v>14280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40221</v>
      </c>
      <c r="B6967" t="s">
        <v>14281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40222</v>
      </c>
      <c r="B6968" t="s">
        <v>14282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40223</v>
      </c>
      <c r="B6969" t="s">
        <v>14283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40224</v>
      </c>
      <c r="B6970" t="s">
        <v>14284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40225</v>
      </c>
      <c r="B6971" t="s">
        <v>14285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40226</v>
      </c>
      <c r="B6972" t="s">
        <v>14286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40227</v>
      </c>
      <c r="B6973" t="s">
        <v>14287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40228</v>
      </c>
      <c r="B6974" t="s">
        <v>14288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40229</v>
      </c>
      <c r="B6975" t="s">
        <v>14289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40230</v>
      </c>
      <c r="B6976" t="s">
        <v>14290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40231</v>
      </c>
      <c r="B6977" t="s">
        <v>14291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40232</v>
      </c>
      <c r="B6978" t="s">
        <v>14292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40233</v>
      </c>
      <c r="B6979" t="s">
        <v>14293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40234</v>
      </c>
      <c r="B6980" t="s">
        <v>14294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40235</v>
      </c>
      <c r="B6981" t="s">
        <v>14295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40236</v>
      </c>
      <c r="B6982" t="s">
        <v>14296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40237</v>
      </c>
      <c r="B6983" t="s">
        <v>14297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40238</v>
      </c>
      <c r="B6984" t="s">
        <v>14298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40239</v>
      </c>
      <c r="B6985" t="s">
        <v>14299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40240</v>
      </c>
      <c r="B6986" t="s">
        <v>14300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40241</v>
      </c>
      <c r="B6987" t="s">
        <v>14301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40242</v>
      </c>
      <c r="B6988" t="s">
        <v>14302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40243</v>
      </c>
      <c r="B6989" t="s">
        <v>14303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40244</v>
      </c>
      <c r="B6990" t="s">
        <v>14304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40245</v>
      </c>
      <c r="B6991" t="s">
        <v>14305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40246</v>
      </c>
      <c r="B6992" t="s">
        <v>14306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40247</v>
      </c>
      <c r="B6993" t="s">
        <v>14307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40248</v>
      </c>
      <c r="B6994" t="s">
        <v>14308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40249</v>
      </c>
      <c r="B6995" t="s">
        <v>14309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40250</v>
      </c>
      <c r="B6996" t="s">
        <v>14310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40251</v>
      </c>
      <c r="B6997" t="s">
        <v>14311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40252</v>
      </c>
      <c r="B6998" t="s">
        <v>14312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40253</v>
      </c>
      <c r="B6999" t="s">
        <v>14313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40254</v>
      </c>
      <c r="B7000" t="s">
        <v>14314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40255</v>
      </c>
      <c r="B7001" t="s">
        <v>14315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40256</v>
      </c>
      <c r="B7002" t="s">
        <v>14316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40257</v>
      </c>
      <c r="B7003" t="s">
        <v>14317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40258</v>
      </c>
      <c r="B7004" t="s">
        <v>5899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40259</v>
      </c>
      <c r="B7005" t="s">
        <v>5900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40260</v>
      </c>
      <c r="B7006" t="s">
        <v>5901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40261</v>
      </c>
      <c r="B7007" t="s">
        <v>5902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40262</v>
      </c>
      <c r="B7008" t="s">
        <v>5903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40263</v>
      </c>
      <c r="B7009" t="s">
        <v>5904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40264</v>
      </c>
      <c r="B7010" t="s">
        <v>5905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40265</v>
      </c>
      <c r="B7011" t="s">
        <v>5906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40266</v>
      </c>
      <c r="B7012" t="s">
        <v>5907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40267</v>
      </c>
      <c r="B7013" t="s">
        <v>5908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40268</v>
      </c>
      <c r="B7014" t="s">
        <v>5909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40269</v>
      </c>
      <c r="B7015" t="s">
        <v>5910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40270</v>
      </c>
      <c r="B7016" t="s">
        <v>5911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40271</v>
      </c>
      <c r="B7017" t="s">
        <v>5912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40272</v>
      </c>
      <c r="B7018" t="s">
        <v>5913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40273</v>
      </c>
      <c r="B7019" t="s">
        <v>5914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40274</v>
      </c>
      <c r="B7020" t="s">
        <v>5915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40275</v>
      </c>
      <c r="B7021" t="s">
        <v>5916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40276</v>
      </c>
      <c r="B7022" t="s">
        <v>5917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40277</v>
      </c>
      <c r="B7023" t="s">
        <v>5918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40278</v>
      </c>
      <c r="B7024" t="s">
        <v>5919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40279</v>
      </c>
      <c r="B7025" t="s">
        <v>5920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40280</v>
      </c>
      <c r="B7026" t="s">
        <v>5921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40281</v>
      </c>
      <c r="B7027" t="s">
        <v>5922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40282</v>
      </c>
      <c r="B7028" t="s">
        <v>5923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40283</v>
      </c>
      <c r="B7029" t="s">
        <v>5924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40284</v>
      </c>
      <c r="B7030" t="s">
        <v>5925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40285</v>
      </c>
      <c r="B7031" t="s">
        <v>5926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40286</v>
      </c>
      <c r="B7032" t="s">
        <v>5927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40287</v>
      </c>
      <c r="B7033" t="s">
        <v>5928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40288</v>
      </c>
      <c r="B7034" t="s">
        <v>5929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40289</v>
      </c>
      <c r="B7035" t="s">
        <v>5930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40290</v>
      </c>
      <c r="B7036" t="s">
        <v>5931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40291</v>
      </c>
      <c r="B7037" t="s">
        <v>5932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40292</v>
      </c>
      <c r="B7038" t="s">
        <v>5933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40293</v>
      </c>
      <c r="B7039" t="s">
        <v>5934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40294</v>
      </c>
      <c r="B7040" t="s">
        <v>5935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40295</v>
      </c>
      <c r="B7041" t="s">
        <v>5936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40296</v>
      </c>
      <c r="B7042" t="s">
        <v>5937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40297</v>
      </c>
      <c r="B7043" t="s">
        <v>5938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40298</v>
      </c>
      <c r="B7044" t="s">
        <v>5939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40299</v>
      </c>
      <c r="B7045" t="s">
        <v>5940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40300</v>
      </c>
      <c r="B7046" t="s">
        <v>5941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40301</v>
      </c>
      <c r="B7047" t="s">
        <v>5942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40302</v>
      </c>
      <c r="B7048" t="s">
        <v>5943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40303</v>
      </c>
      <c r="B7049" t="s">
        <v>5944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40304</v>
      </c>
      <c r="B7050" t="s">
        <v>5945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40305</v>
      </c>
      <c r="B7051" t="s">
        <v>5946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40306</v>
      </c>
      <c r="B7052" t="s">
        <v>5947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40307</v>
      </c>
      <c r="B7053" t="s">
        <v>5948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40308</v>
      </c>
      <c r="B7054" t="s">
        <v>5949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40309</v>
      </c>
      <c r="B7055" t="s">
        <v>5950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40310</v>
      </c>
      <c r="B7056" t="s">
        <v>5951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40311</v>
      </c>
      <c r="B7057" t="s">
        <v>5952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40312</v>
      </c>
      <c r="B7058" t="s">
        <v>5953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40313</v>
      </c>
      <c r="B7059" t="s">
        <v>5954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40314</v>
      </c>
      <c r="B7060" t="s">
        <v>5955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40315</v>
      </c>
      <c r="B7061" t="s">
        <v>5956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40316</v>
      </c>
      <c r="B7062" t="s">
        <v>5957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40317</v>
      </c>
      <c r="B7063" t="s">
        <v>5958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40318</v>
      </c>
      <c r="B7064" t="s">
        <v>5959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40319</v>
      </c>
      <c r="B7065" t="s">
        <v>5960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40320</v>
      </c>
      <c r="B7066" t="s">
        <v>5961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40321</v>
      </c>
      <c r="B7067" t="s">
        <v>5962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40322</v>
      </c>
      <c r="B7068" t="s">
        <v>5963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40323</v>
      </c>
      <c r="B7069" t="s">
        <v>5964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40324</v>
      </c>
      <c r="B7070" t="s">
        <v>5965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40325</v>
      </c>
      <c r="B7071" t="s">
        <v>5966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40326</v>
      </c>
      <c r="B7072" t="s">
        <v>5967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40327</v>
      </c>
      <c r="B7073" t="s">
        <v>5968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40328</v>
      </c>
      <c r="B7074" t="s">
        <v>5969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40329</v>
      </c>
      <c r="B7075" t="s">
        <v>5970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40330</v>
      </c>
      <c r="B7076" t="s">
        <v>5971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40331</v>
      </c>
      <c r="B7077" t="s">
        <v>5972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40332</v>
      </c>
      <c r="B7078" t="s">
        <v>5973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40333</v>
      </c>
      <c r="B7079" t="s">
        <v>5974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40334</v>
      </c>
      <c r="B7080" t="s">
        <v>5975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40335</v>
      </c>
      <c r="B7081" t="s">
        <v>5976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40336</v>
      </c>
      <c r="B7082" t="s">
        <v>5977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40337</v>
      </c>
      <c r="B7083" t="s">
        <v>5978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40338</v>
      </c>
      <c r="B7084" t="s">
        <v>5979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40339</v>
      </c>
      <c r="B7085" t="s">
        <v>5980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40340</v>
      </c>
      <c r="B7086" t="s">
        <v>5981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40341</v>
      </c>
      <c r="B7087" t="s">
        <v>5982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40342</v>
      </c>
      <c r="B7088" t="s">
        <v>5983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40343</v>
      </c>
      <c r="B7089" t="s">
        <v>5984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40344</v>
      </c>
      <c r="B7090" t="s">
        <v>5985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40345</v>
      </c>
      <c r="B7091" t="s">
        <v>5986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40346</v>
      </c>
      <c r="B7092" t="s">
        <v>5987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40347</v>
      </c>
      <c r="B7093" t="s">
        <v>5988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40348</v>
      </c>
      <c r="B7094" t="s">
        <v>5989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40349</v>
      </c>
      <c r="B7095" t="s">
        <v>5990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40350</v>
      </c>
      <c r="B7096" t="s">
        <v>5991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40351</v>
      </c>
      <c r="B7097" t="s">
        <v>5992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40352</v>
      </c>
      <c r="B7098" t="s">
        <v>5993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40353</v>
      </c>
      <c r="B7099" t="s">
        <v>5994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40354</v>
      </c>
      <c r="B7100" t="s">
        <v>5995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40355</v>
      </c>
      <c r="B7101" t="s">
        <v>5996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40356</v>
      </c>
      <c r="B7102" t="s">
        <v>5997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40357</v>
      </c>
      <c r="B7103" t="s">
        <v>5998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40358</v>
      </c>
      <c r="B7104" t="s">
        <v>5999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40359</v>
      </c>
      <c r="B7105" t="s">
        <v>6000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40360</v>
      </c>
      <c r="B7106" t="s">
        <v>6001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40361</v>
      </c>
      <c r="B7107" t="s">
        <v>6002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40362</v>
      </c>
      <c r="B7108" t="s">
        <v>6003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40363</v>
      </c>
      <c r="B7109" t="s">
        <v>6004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40364</v>
      </c>
      <c r="B7110" t="s">
        <v>6005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40365</v>
      </c>
      <c r="B7111" t="s">
        <v>6006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40366</v>
      </c>
      <c r="B7112" t="s">
        <v>6007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40367</v>
      </c>
      <c r="B7113" t="s">
        <v>6008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40368</v>
      </c>
      <c r="B7114" t="s">
        <v>6009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40369</v>
      </c>
      <c r="B7115" t="s">
        <v>6010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40370</v>
      </c>
      <c r="B7116" t="s">
        <v>6011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40371</v>
      </c>
      <c r="B7117" t="s">
        <v>6012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40372</v>
      </c>
      <c r="B7118" t="s">
        <v>6013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40373</v>
      </c>
      <c r="B7119" t="s">
        <v>6014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40374</v>
      </c>
      <c r="B7120" t="s">
        <v>6015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40375</v>
      </c>
      <c r="B7121" t="s">
        <v>6016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40376</v>
      </c>
      <c r="B7122" t="s">
        <v>6017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40377</v>
      </c>
      <c r="B7123" t="s">
        <v>6018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40378</v>
      </c>
      <c r="B7124" t="s">
        <v>6019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40379</v>
      </c>
      <c r="B7125" t="s">
        <v>6020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40380</v>
      </c>
      <c r="B7126" t="s">
        <v>6021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40381</v>
      </c>
      <c r="B7127" t="s">
        <v>6022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40382</v>
      </c>
      <c r="B7128" t="s">
        <v>6023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40383</v>
      </c>
      <c r="B7129" t="s">
        <v>6024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40384</v>
      </c>
      <c r="B7130" t="s">
        <v>6025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40385</v>
      </c>
      <c r="B7131" t="s">
        <v>6026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40386</v>
      </c>
      <c r="B7132" t="s">
        <v>6027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40387</v>
      </c>
      <c r="B7133" t="s">
        <v>6028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40388</v>
      </c>
      <c r="B7134" t="s">
        <v>6029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40389</v>
      </c>
      <c r="B7135" t="s">
        <v>6030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40390</v>
      </c>
      <c r="B7136" t="s">
        <v>6031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40391</v>
      </c>
      <c r="B7137" t="s">
        <v>6032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40392</v>
      </c>
      <c r="B7138" t="s">
        <v>6033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40393</v>
      </c>
      <c r="B7139" t="s">
        <v>6034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40394</v>
      </c>
      <c r="B7140" t="s">
        <v>6035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40395</v>
      </c>
      <c r="B7141" t="s">
        <v>6036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40396</v>
      </c>
      <c r="B7142" t="s">
        <v>6037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40397</v>
      </c>
      <c r="B7143" t="s">
        <v>6038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40398</v>
      </c>
      <c r="B7144" t="s">
        <v>6039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40399</v>
      </c>
      <c r="B7145" t="s">
        <v>6040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40400</v>
      </c>
      <c r="B7146" t="s">
        <v>6041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40401</v>
      </c>
      <c r="B7147" t="s">
        <v>6042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40402</v>
      </c>
      <c r="B7148" t="s">
        <v>6043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40403</v>
      </c>
      <c r="B7149" t="s">
        <v>6044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40404</v>
      </c>
      <c r="B7150" t="s">
        <v>6045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40405</v>
      </c>
      <c r="B7151" t="s">
        <v>6046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40406</v>
      </c>
      <c r="B7152" t="s">
        <v>6047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40407</v>
      </c>
      <c r="B7153" t="s">
        <v>6048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40408</v>
      </c>
      <c r="B7154" t="s">
        <v>6049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40409</v>
      </c>
      <c r="B7155" t="s">
        <v>6050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40410</v>
      </c>
      <c r="B7156" t="s">
        <v>6051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40411</v>
      </c>
      <c r="B7157" t="s">
        <v>6052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40412</v>
      </c>
      <c r="B7158" t="s">
        <v>6053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40413</v>
      </c>
      <c r="B7159" t="s">
        <v>6054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40414</v>
      </c>
      <c r="B7160" t="s">
        <v>6055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40415</v>
      </c>
      <c r="B7161" t="s">
        <v>6056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40416</v>
      </c>
      <c r="B7162" t="s">
        <v>6057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40417</v>
      </c>
      <c r="B7163" t="s">
        <v>6058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40418</v>
      </c>
      <c r="B7164" t="s">
        <v>6059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40419</v>
      </c>
      <c r="B7165" t="s">
        <v>6060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40420</v>
      </c>
      <c r="B7166" t="s">
        <v>6061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40421</v>
      </c>
      <c r="B7167" t="s">
        <v>6062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40422</v>
      </c>
      <c r="B7168" t="s">
        <v>6063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40423</v>
      </c>
      <c r="B7169" t="s">
        <v>6064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40424</v>
      </c>
      <c r="B7170" t="s">
        <v>6065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40425</v>
      </c>
      <c r="B7171" t="s">
        <v>6066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40426</v>
      </c>
      <c r="B7172" t="s">
        <v>6067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40427</v>
      </c>
      <c r="B7173" t="s">
        <v>6068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40428</v>
      </c>
      <c r="B7174" t="s">
        <v>6069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40429</v>
      </c>
      <c r="B7175" t="s">
        <v>6070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40430</v>
      </c>
      <c r="B7176" t="s">
        <v>6071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40431</v>
      </c>
      <c r="B7177" t="s">
        <v>6072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40432</v>
      </c>
      <c r="B7178" t="s">
        <v>6073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40433</v>
      </c>
      <c r="B7179" t="s">
        <v>6074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40434</v>
      </c>
      <c r="B7180" t="s">
        <v>6075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40435</v>
      </c>
      <c r="B7181" t="s">
        <v>6076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40436</v>
      </c>
      <c r="B7182" t="s">
        <v>6077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40437</v>
      </c>
      <c r="B7183" t="s">
        <v>6078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40438</v>
      </c>
      <c r="B7184" t="s">
        <v>6079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40439</v>
      </c>
      <c r="B7185" t="s">
        <v>6080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40440</v>
      </c>
      <c r="B7186" t="s">
        <v>6081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40441</v>
      </c>
      <c r="B7187" t="s">
        <v>6082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40442</v>
      </c>
      <c r="B7188" t="s">
        <v>6083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40443</v>
      </c>
      <c r="B7189" t="s">
        <v>6084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40444</v>
      </c>
      <c r="B7190" t="s">
        <v>6085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40445</v>
      </c>
      <c r="B7191" t="s">
        <v>6086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40446</v>
      </c>
      <c r="B7192" t="s">
        <v>6087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40447</v>
      </c>
      <c r="B7193" t="s">
        <v>6088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40448</v>
      </c>
      <c r="B7194" t="s">
        <v>6089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40449</v>
      </c>
      <c r="B7195" t="s">
        <v>6090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40450</v>
      </c>
      <c r="B7196" t="s">
        <v>6091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40451</v>
      </c>
      <c r="B7197" t="s">
        <v>6092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40452</v>
      </c>
      <c r="B7198" t="s">
        <v>6093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40453</v>
      </c>
      <c r="B7199" t="s">
        <v>6094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40454</v>
      </c>
      <c r="B7200" t="s">
        <v>6095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40455</v>
      </c>
      <c r="B7201" t="s">
        <v>6096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40456</v>
      </c>
      <c r="B7202" t="s">
        <v>6097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40457</v>
      </c>
      <c r="B7203" t="s">
        <v>6098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40458</v>
      </c>
      <c r="B7204" t="s">
        <v>6099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40459</v>
      </c>
      <c r="B7205" t="s">
        <v>6100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40460</v>
      </c>
      <c r="B7206" t="s">
        <v>6101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40461</v>
      </c>
      <c r="B7207" t="s">
        <v>6102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40462</v>
      </c>
      <c r="B7208" t="s">
        <v>6103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40463</v>
      </c>
      <c r="B7209" t="s">
        <v>6104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40464</v>
      </c>
      <c r="B7210" t="s">
        <v>6105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40465</v>
      </c>
      <c r="B7211" t="s">
        <v>6106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40466</v>
      </c>
      <c r="B7212" t="s">
        <v>6107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40467</v>
      </c>
      <c r="B7213" t="s">
        <v>6108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40468</v>
      </c>
      <c r="B7214" t="s">
        <v>6109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40469</v>
      </c>
      <c r="B7215" t="s">
        <v>6110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40470</v>
      </c>
      <c r="B7216" t="s">
        <v>6111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40471</v>
      </c>
      <c r="B7217" t="s">
        <v>6112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40472</v>
      </c>
      <c r="B7218" t="s">
        <v>6113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40473</v>
      </c>
      <c r="B7219" t="s">
        <v>6114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40474</v>
      </c>
      <c r="B7220" t="s">
        <v>6115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40475</v>
      </c>
      <c r="B7221" t="s">
        <v>6116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40476</v>
      </c>
      <c r="B7222" t="s">
        <v>6117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40477</v>
      </c>
      <c r="B7223" t="s">
        <v>6118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40478</v>
      </c>
      <c r="B7224" t="s">
        <v>6119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40479</v>
      </c>
      <c r="B7225" t="s">
        <v>7167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40480</v>
      </c>
      <c r="B7226" t="s">
        <v>7168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40481</v>
      </c>
      <c r="B7227" t="s">
        <v>7169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40482</v>
      </c>
      <c r="B7228" t="s">
        <v>7170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40483</v>
      </c>
      <c r="B7229" t="s">
        <v>7171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40484</v>
      </c>
      <c r="B7230" t="s">
        <v>7172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40485</v>
      </c>
      <c r="B7231" t="s">
        <v>7173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40486</v>
      </c>
      <c r="B7232" t="s">
        <v>7174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40487</v>
      </c>
      <c r="B7233" t="s">
        <v>7175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40488</v>
      </c>
      <c r="B7234" t="s">
        <v>7176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40489</v>
      </c>
      <c r="B7235" t="s">
        <v>7177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40490</v>
      </c>
      <c r="B7236" t="s">
        <v>7178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40491</v>
      </c>
      <c r="B7237" t="s">
        <v>7179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40492</v>
      </c>
      <c r="B7238" t="s">
        <v>7180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40493</v>
      </c>
      <c r="B7239" t="s">
        <v>7181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40494</v>
      </c>
      <c r="B7240" t="s">
        <v>7182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40495</v>
      </c>
      <c r="B7241" t="s">
        <v>7183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40496</v>
      </c>
      <c r="B7242" t="s">
        <v>7184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40497</v>
      </c>
      <c r="B7243" t="s">
        <v>7185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40498</v>
      </c>
      <c r="B7244" t="s">
        <v>7186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40499</v>
      </c>
      <c r="B7245" t="s">
        <v>7187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40500</v>
      </c>
      <c r="B7246" t="s">
        <v>7188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40501</v>
      </c>
      <c r="B7247" t="s">
        <v>7189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40502</v>
      </c>
      <c r="B7248" t="s">
        <v>7190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40503</v>
      </c>
      <c r="B7249" t="s">
        <v>7191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40504</v>
      </c>
      <c r="B7250" t="s">
        <v>7192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40505</v>
      </c>
      <c r="B7251" t="s">
        <v>7193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40506</v>
      </c>
      <c r="B7252" t="s">
        <v>7194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40507</v>
      </c>
      <c r="B7253" t="s">
        <v>7195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40508</v>
      </c>
      <c r="B7254" t="s">
        <v>7196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40509</v>
      </c>
      <c r="B7255" t="s">
        <v>7197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40510</v>
      </c>
      <c r="B7256" t="s">
        <v>7198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40511</v>
      </c>
      <c r="B7257" t="s">
        <v>7199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40512</v>
      </c>
      <c r="B7258" t="s">
        <v>7200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40513</v>
      </c>
      <c r="B7259" t="s">
        <v>7201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40514</v>
      </c>
      <c r="B7260" t="s">
        <v>7202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40515</v>
      </c>
      <c r="B7261" t="s">
        <v>7203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40516</v>
      </c>
      <c r="B7262" t="s">
        <v>7204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40517</v>
      </c>
      <c r="B7263" t="s">
        <v>7205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40518</v>
      </c>
      <c r="B7264" t="s">
        <v>7206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40519</v>
      </c>
      <c r="B7265" t="s">
        <v>7207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40520</v>
      </c>
      <c r="B7266" t="s">
        <v>7208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40521</v>
      </c>
      <c r="B7267" t="s">
        <v>7209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40522</v>
      </c>
      <c r="B7268" t="s">
        <v>7210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40523</v>
      </c>
      <c r="B7269" t="s">
        <v>7211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40524</v>
      </c>
      <c r="B7270" t="s">
        <v>7212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40525</v>
      </c>
      <c r="B7271" t="s">
        <v>7213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40526</v>
      </c>
      <c r="B7272" t="s">
        <v>7214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40527</v>
      </c>
      <c r="B7273" t="s">
        <v>7215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40528</v>
      </c>
      <c r="B7274" t="s">
        <v>7216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40529</v>
      </c>
      <c r="B7275" t="s">
        <v>7217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40530</v>
      </c>
      <c r="B7276" t="s">
        <v>7218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40531</v>
      </c>
      <c r="B7277" t="s">
        <v>7219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40532</v>
      </c>
      <c r="B7278" t="s">
        <v>7220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40533</v>
      </c>
      <c r="B7279" t="s">
        <v>7221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40534</v>
      </c>
      <c r="B7280" t="s">
        <v>7222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40535</v>
      </c>
      <c r="B7281" t="s">
        <v>7223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40536</v>
      </c>
      <c r="B7282" t="s">
        <v>7224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40537</v>
      </c>
      <c r="B7283" t="s">
        <v>7225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40538</v>
      </c>
      <c r="B7284" t="s">
        <v>7226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40539</v>
      </c>
      <c r="B7285" t="s">
        <v>7227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40540</v>
      </c>
      <c r="B7286" t="s">
        <v>7228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40541</v>
      </c>
      <c r="B7287" t="s">
        <v>7229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40542</v>
      </c>
      <c r="B7288" t="s">
        <v>7230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40543</v>
      </c>
      <c r="B7289" t="s">
        <v>7231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40544</v>
      </c>
      <c r="B7290" t="s">
        <v>7232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40545</v>
      </c>
      <c r="B7291" t="s">
        <v>7233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40546</v>
      </c>
      <c r="B7292" t="s">
        <v>7234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40547</v>
      </c>
      <c r="B7293" t="s">
        <v>7235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40548</v>
      </c>
      <c r="B7294" t="s">
        <v>7236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40549</v>
      </c>
      <c r="B7295" t="s">
        <v>7237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40550</v>
      </c>
      <c r="B7296" t="s">
        <v>7238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40551</v>
      </c>
      <c r="B7297" t="s">
        <v>7239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40552</v>
      </c>
      <c r="B7298" t="s">
        <v>7240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40553</v>
      </c>
      <c r="B7299" t="s">
        <v>7241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40554</v>
      </c>
      <c r="B7300" t="s">
        <v>7242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40555</v>
      </c>
      <c r="B7301" t="s">
        <v>7243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40556</v>
      </c>
      <c r="B7302" t="s">
        <v>7244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40557</v>
      </c>
      <c r="B7303" t="s">
        <v>7245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40558</v>
      </c>
      <c r="B7304" t="s">
        <v>7246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40559</v>
      </c>
      <c r="B7305" t="s">
        <v>7247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40560</v>
      </c>
      <c r="B7306" t="s">
        <v>7248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40561</v>
      </c>
      <c r="B7307" t="s">
        <v>7249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40562</v>
      </c>
      <c r="B7308" t="s">
        <v>7250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40563</v>
      </c>
      <c r="B7309" t="s">
        <v>7251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40564</v>
      </c>
      <c r="B7310" t="s">
        <v>7252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40565</v>
      </c>
      <c r="B7311" t="s">
        <v>7253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40566</v>
      </c>
      <c r="B7312" t="s">
        <v>7254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40567</v>
      </c>
      <c r="B7313" t="s">
        <v>7255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40568</v>
      </c>
      <c r="B7314" t="s">
        <v>7256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40569</v>
      </c>
      <c r="B7315" t="s">
        <v>7257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40570</v>
      </c>
      <c r="B7316" t="s">
        <v>7258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40571</v>
      </c>
      <c r="B7317" t="s">
        <v>7259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40572</v>
      </c>
      <c r="B7318" t="s">
        <v>7260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40573</v>
      </c>
      <c r="B7319" t="s">
        <v>7261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40574</v>
      </c>
      <c r="B7320" t="s">
        <v>7262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40575</v>
      </c>
      <c r="B7321" t="s">
        <v>7263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40576</v>
      </c>
      <c r="B7322" t="s">
        <v>7264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40577</v>
      </c>
      <c r="B7323" t="s">
        <v>7265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40578</v>
      </c>
      <c r="B7324" t="s">
        <v>7266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40579</v>
      </c>
      <c r="B7325" t="s">
        <v>7267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40580</v>
      </c>
      <c r="B7326" t="s">
        <v>7268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40581</v>
      </c>
      <c r="B7327" t="s">
        <v>7269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40582</v>
      </c>
      <c r="B7328" t="s">
        <v>7270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40583</v>
      </c>
      <c r="B7329" t="s">
        <v>7271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40584</v>
      </c>
      <c r="B7330" t="s">
        <v>7272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40585</v>
      </c>
      <c r="B7331" t="s">
        <v>7273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40586</v>
      </c>
      <c r="B7332" t="s">
        <v>7274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40587</v>
      </c>
      <c r="B7333" t="s">
        <v>7275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40588</v>
      </c>
      <c r="B7334" t="s">
        <v>7276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40589</v>
      </c>
      <c r="B7335" t="s">
        <v>7277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40590</v>
      </c>
      <c r="B7336" t="s">
        <v>7278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40591</v>
      </c>
      <c r="B7337" t="s">
        <v>7279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40592</v>
      </c>
      <c r="B7338" t="s">
        <v>7280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40593</v>
      </c>
      <c r="B7339" t="s">
        <v>7281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40594</v>
      </c>
      <c r="B7340" t="s">
        <v>7282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40595</v>
      </c>
      <c r="B7341" t="s">
        <v>7283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40596</v>
      </c>
      <c r="B7342" t="s">
        <v>7284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40597</v>
      </c>
      <c r="B7343" t="s">
        <v>7285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40598</v>
      </c>
      <c r="B7344" t="s">
        <v>7286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40599</v>
      </c>
      <c r="B7345" t="s">
        <v>7287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40600</v>
      </c>
      <c r="B7346" t="s">
        <v>7288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40601</v>
      </c>
      <c r="B7347" t="s">
        <v>7289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40602</v>
      </c>
      <c r="B7348" t="s">
        <v>7290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40603</v>
      </c>
      <c r="B7349" t="s">
        <v>7291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40604</v>
      </c>
      <c r="B7350" t="s">
        <v>7292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40605</v>
      </c>
      <c r="B7351" t="s">
        <v>7293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40606</v>
      </c>
      <c r="B7352" t="s">
        <v>7294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40607</v>
      </c>
      <c r="B7353" t="s">
        <v>7295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40608</v>
      </c>
      <c r="B7354" t="s">
        <v>7296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40609</v>
      </c>
      <c r="B7355" t="s">
        <v>7297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40610</v>
      </c>
      <c r="B7356" t="s">
        <v>7298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40611</v>
      </c>
      <c r="B7357" t="s">
        <v>7299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40612</v>
      </c>
      <c r="B7358" t="s">
        <v>7300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40613</v>
      </c>
      <c r="B7359" t="s">
        <v>7301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40614</v>
      </c>
      <c r="B7360" t="s">
        <v>7302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40615</v>
      </c>
      <c r="B7361" t="s">
        <v>7303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40616</v>
      </c>
      <c r="B7362" t="s">
        <v>7304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40617</v>
      </c>
      <c r="B7363" t="s">
        <v>7305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40618</v>
      </c>
      <c r="B7364" t="s">
        <v>7306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40619</v>
      </c>
      <c r="B7365" t="s">
        <v>7307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40620</v>
      </c>
      <c r="B7366" t="s">
        <v>7308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40621</v>
      </c>
      <c r="B7367" t="s">
        <v>7309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40622</v>
      </c>
      <c r="B7368" t="s">
        <v>7310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40623</v>
      </c>
      <c r="B7369" t="s">
        <v>7311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40624</v>
      </c>
      <c r="B7370" t="s">
        <v>7312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40625</v>
      </c>
      <c r="B7371" t="s">
        <v>7313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40626</v>
      </c>
      <c r="B7372" t="s">
        <v>7314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40627</v>
      </c>
      <c r="B7373" t="s">
        <v>7315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40628</v>
      </c>
      <c r="B7374" t="s">
        <v>7316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40629</v>
      </c>
      <c r="B7375" t="s">
        <v>7317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40630</v>
      </c>
      <c r="B7376" t="s">
        <v>7318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40631</v>
      </c>
      <c r="B7377" t="s">
        <v>7319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40632</v>
      </c>
      <c r="B7378" t="s">
        <v>7320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40633</v>
      </c>
      <c r="B7379" t="s">
        <v>7321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40634</v>
      </c>
      <c r="B7380" t="s">
        <v>7322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40635</v>
      </c>
      <c r="B7381" t="s">
        <v>7323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40636</v>
      </c>
      <c r="B7382" t="s">
        <v>7324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40637</v>
      </c>
      <c r="B7383" t="s">
        <v>7325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40638</v>
      </c>
      <c r="B7384" t="s">
        <v>7326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40639</v>
      </c>
      <c r="B7385" t="s">
        <v>7327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40640</v>
      </c>
      <c r="B7386" t="s">
        <v>7328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40641</v>
      </c>
      <c r="B7387" t="s">
        <v>7329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40642</v>
      </c>
      <c r="B7388" t="s">
        <v>7330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40643</v>
      </c>
      <c r="B7389" t="s">
        <v>7331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40644</v>
      </c>
      <c r="B7390" t="s">
        <v>7332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40645</v>
      </c>
      <c r="B7391" t="s">
        <v>7333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40646</v>
      </c>
      <c r="B7392" t="s">
        <v>7334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40647</v>
      </c>
      <c r="B7393" t="s">
        <v>7335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40648</v>
      </c>
      <c r="B7394" t="s">
        <v>7336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40649</v>
      </c>
      <c r="B7395" t="s">
        <v>7337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40650</v>
      </c>
      <c r="B7396" t="s">
        <v>7338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40651</v>
      </c>
      <c r="B7397" t="s">
        <v>7339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40652</v>
      </c>
      <c r="B7398" t="s">
        <v>7340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40653</v>
      </c>
      <c r="B7399" t="s">
        <v>7341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40654</v>
      </c>
      <c r="B7400" t="s">
        <v>7342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40655</v>
      </c>
      <c r="B7401" t="s">
        <v>7343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40656</v>
      </c>
      <c r="B7402" t="s">
        <v>7344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40657</v>
      </c>
      <c r="B7403" t="s">
        <v>7345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40658</v>
      </c>
      <c r="B7404" t="s">
        <v>7346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40659</v>
      </c>
      <c r="B7405" t="s">
        <v>7347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40660</v>
      </c>
      <c r="B7406" t="s">
        <v>7348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40661</v>
      </c>
      <c r="B7407" t="s">
        <v>7349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40662</v>
      </c>
      <c r="B7408" t="s">
        <v>7350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40663</v>
      </c>
      <c r="B7409" t="s">
        <v>7351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40664</v>
      </c>
      <c r="B7410" t="s">
        <v>7352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40665</v>
      </c>
      <c r="B7411" t="s">
        <v>7353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40666</v>
      </c>
      <c r="B7412" t="s">
        <v>7354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40667</v>
      </c>
      <c r="B7413" t="s">
        <v>7355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40668</v>
      </c>
      <c r="B7414" t="s">
        <v>7356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40669</v>
      </c>
      <c r="B7415" t="s">
        <v>7357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40670</v>
      </c>
      <c r="B7416" t="s">
        <v>7358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40671</v>
      </c>
      <c r="B7417" t="s">
        <v>7359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40672</v>
      </c>
      <c r="B7418" t="s">
        <v>7360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40673</v>
      </c>
      <c r="B7419" t="s">
        <v>7361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40674</v>
      </c>
      <c r="B7420" t="s">
        <v>7362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40675</v>
      </c>
      <c r="B7421" t="s">
        <v>7363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40676</v>
      </c>
      <c r="B7422" t="s">
        <v>7364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40677</v>
      </c>
      <c r="B7423" t="s">
        <v>7365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40678</v>
      </c>
      <c r="B7424" t="s">
        <v>7366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40679</v>
      </c>
      <c r="B7425" t="s">
        <v>7367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40680</v>
      </c>
      <c r="B7426" t="s">
        <v>7368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40681</v>
      </c>
      <c r="B7427" t="s">
        <v>7369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40682</v>
      </c>
      <c r="B7428" t="s">
        <v>7370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40683</v>
      </c>
      <c r="B7429" t="s">
        <v>7371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40684</v>
      </c>
      <c r="B7430" t="s">
        <v>7372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40685</v>
      </c>
      <c r="B7431" t="s">
        <v>7373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40686</v>
      </c>
      <c r="B7432" t="s">
        <v>7374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40687</v>
      </c>
      <c r="B7433" t="s">
        <v>7375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40688</v>
      </c>
      <c r="B7434" t="s">
        <v>7376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40689</v>
      </c>
      <c r="B7435" t="s">
        <v>7377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40690</v>
      </c>
      <c r="B7436" t="s">
        <v>7378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40691</v>
      </c>
      <c r="B7437" t="s">
        <v>7379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40692</v>
      </c>
      <c r="B7438" t="s">
        <v>7380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40693</v>
      </c>
      <c r="B7439" t="s">
        <v>7381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40694</v>
      </c>
      <c r="B7440" t="s">
        <v>7382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40695</v>
      </c>
      <c r="B7441" t="s">
        <v>7383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40696</v>
      </c>
      <c r="B7442" t="s">
        <v>7384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40697</v>
      </c>
      <c r="B7443" t="s">
        <v>7385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40698</v>
      </c>
      <c r="B7444" t="s">
        <v>7386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40699</v>
      </c>
      <c r="B7445" t="s">
        <v>7387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40700</v>
      </c>
      <c r="B7446" t="s">
        <v>7388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40701</v>
      </c>
      <c r="B7447" t="s">
        <v>7389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40702</v>
      </c>
      <c r="B7448" t="s">
        <v>7390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40703</v>
      </c>
      <c r="B7449" t="s">
        <v>7391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40704</v>
      </c>
      <c r="B7450" t="s">
        <v>7392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40705</v>
      </c>
      <c r="B7451" t="s">
        <v>7393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40706</v>
      </c>
      <c r="B7452" t="s">
        <v>7394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40707</v>
      </c>
      <c r="B7453" t="s">
        <v>7395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40708</v>
      </c>
      <c r="B7454" t="s">
        <v>7396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40709</v>
      </c>
      <c r="B7455" t="s">
        <v>7397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40710</v>
      </c>
      <c r="B7456" t="s">
        <v>7398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40711</v>
      </c>
      <c r="B7457" t="s">
        <v>7399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40712</v>
      </c>
      <c r="B7458" t="s">
        <v>7400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40713</v>
      </c>
      <c r="B7459" t="s">
        <v>7401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40714</v>
      </c>
      <c r="B7460" t="s">
        <v>7402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40715</v>
      </c>
      <c r="B7461" t="s">
        <v>7403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40716</v>
      </c>
      <c r="B7462" t="s">
        <v>7404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40717</v>
      </c>
      <c r="B7463" t="s">
        <v>7405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40718</v>
      </c>
      <c r="B7464" t="s">
        <v>7406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40719</v>
      </c>
      <c r="B7465" t="s">
        <v>7407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40720</v>
      </c>
      <c r="B7466" t="s">
        <v>7408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40721</v>
      </c>
      <c r="B7467" t="s">
        <v>7409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40722</v>
      </c>
      <c r="B7468" t="s">
        <v>7410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40723</v>
      </c>
      <c r="B7469" t="s">
        <v>7411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40724</v>
      </c>
      <c r="B7470" t="s">
        <v>7412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40725</v>
      </c>
      <c r="B7471" t="s">
        <v>7413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40726</v>
      </c>
      <c r="B7472" t="s">
        <v>7414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40727</v>
      </c>
      <c r="B7473" t="s">
        <v>7415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40728</v>
      </c>
      <c r="B7474" t="s">
        <v>7416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40729</v>
      </c>
      <c r="B7475" t="s">
        <v>7417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40730</v>
      </c>
      <c r="B7476" t="s">
        <v>7418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40731</v>
      </c>
      <c r="B7477" t="s">
        <v>7419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40732</v>
      </c>
      <c r="B7478" t="s">
        <v>7420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40733</v>
      </c>
      <c r="B7479" t="s">
        <v>7421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40734</v>
      </c>
      <c r="B7480" t="s">
        <v>7422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40735</v>
      </c>
      <c r="B7481" t="s">
        <v>7423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40736</v>
      </c>
      <c r="B7482" t="s">
        <v>7424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40737</v>
      </c>
      <c r="B7483" t="s">
        <v>7425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40738</v>
      </c>
      <c r="B7484" t="s">
        <v>7426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40739</v>
      </c>
      <c r="B7485" t="s">
        <v>14318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40740</v>
      </c>
      <c r="B7486" t="s">
        <v>14319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40741</v>
      </c>
      <c r="B7487" t="s">
        <v>14320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40742</v>
      </c>
      <c r="B7488" t="s">
        <v>14321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40743</v>
      </c>
      <c r="B7489" t="s">
        <v>14322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40744</v>
      </c>
      <c r="B7490" t="s">
        <v>14323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40745</v>
      </c>
      <c r="B7491" t="s">
        <v>14324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40746</v>
      </c>
      <c r="B7492" t="s">
        <v>14325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40747</v>
      </c>
      <c r="B7493" t="s">
        <v>14326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40748</v>
      </c>
      <c r="B7494" t="s">
        <v>14327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40749</v>
      </c>
      <c r="B7495" t="s">
        <v>14328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40750</v>
      </c>
      <c r="B7496" t="s">
        <v>14329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40751</v>
      </c>
      <c r="B7497" t="s">
        <v>14330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40752</v>
      </c>
      <c r="B7498" t="s">
        <v>14331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40753</v>
      </c>
      <c r="B7499" t="s">
        <v>14332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40754</v>
      </c>
      <c r="B7500" t="s">
        <v>14333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40755</v>
      </c>
      <c r="B7501" t="s">
        <v>14334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40756</v>
      </c>
      <c r="B7502" t="s">
        <v>14335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40757</v>
      </c>
      <c r="B7503" t="s">
        <v>14336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40758</v>
      </c>
      <c r="B7504" t="s">
        <v>14337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40759</v>
      </c>
      <c r="B7505" t="s">
        <v>14338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40760</v>
      </c>
      <c r="B7506" t="s">
        <v>14339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40761</v>
      </c>
      <c r="B7507" t="s">
        <v>14340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40762</v>
      </c>
      <c r="B7508" t="s">
        <v>14341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40763</v>
      </c>
      <c r="B7509" t="s">
        <v>14342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40764</v>
      </c>
      <c r="B7510" t="s">
        <v>14343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40765</v>
      </c>
      <c r="B7511" t="s">
        <v>14344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40766</v>
      </c>
      <c r="B7512" t="s">
        <v>14345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40767</v>
      </c>
      <c r="B7513" t="s">
        <v>14346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40768</v>
      </c>
      <c r="B7514" t="s">
        <v>14347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40769</v>
      </c>
      <c r="B7515" t="s">
        <v>14348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40770</v>
      </c>
      <c r="B7516" t="s">
        <v>14349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40771</v>
      </c>
      <c r="B7517" t="s">
        <v>14350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40772</v>
      </c>
      <c r="B7518" t="s">
        <v>14351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40773</v>
      </c>
      <c r="B7519" t="s">
        <v>14352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40774</v>
      </c>
      <c r="B7520" t="s">
        <v>14353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40775</v>
      </c>
      <c r="B7521" t="s">
        <v>14354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40776</v>
      </c>
      <c r="B7522" t="s">
        <v>14355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40777</v>
      </c>
      <c r="B7523" t="s">
        <v>14356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40778</v>
      </c>
      <c r="B7524" t="s">
        <v>14357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40779</v>
      </c>
      <c r="B7525" t="s">
        <v>14358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40780</v>
      </c>
      <c r="B7526" t="s">
        <v>14359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40781</v>
      </c>
      <c r="B7527" t="s">
        <v>14360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40782</v>
      </c>
      <c r="B7528" t="s">
        <v>14361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40783</v>
      </c>
      <c r="B7529" t="s">
        <v>7427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40784</v>
      </c>
      <c r="B7530" t="s">
        <v>7428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40785</v>
      </c>
      <c r="B7531" t="s">
        <v>7429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40786</v>
      </c>
      <c r="B7532" t="s">
        <v>7430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40787</v>
      </c>
      <c r="B7533" t="s">
        <v>7431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40788</v>
      </c>
      <c r="B7534" t="s">
        <v>7432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40789</v>
      </c>
      <c r="B7535" t="s">
        <v>7433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40790</v>
      </c>
      <c r="B7536" t="s">
        <v>7434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40791</v>
      </c>
      <c r="B7537" t="s">
        <v>7435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40792</v>
      </c>
      <c r="B7538" t="s">
        <v>7436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40793</v>
      </c>
      <c r="B7539" t="s">
        <v>7437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40794</v>
      </c>
      <c r="B7540" t="s">
        <v>7438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40795</v>
      </c>
      <c r="B7541" t="s">
        <v>7439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40796</v>
      </c>
      <c r="B7542" t="s">
        <v>7440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40797</v>
      </c>
      <c r="B7543" t="s">
        <v>7441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40798</v>
      </c>
      <c r="B7544" t="s">
        <v>7442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40799</v>
      </c>
      <c r="B7545" t="s">
        <v>7443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40800</v>
      </c>
      <c r="B7546" t="s">
        <v>7444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40801</v>
      </c>
      <c r="B7547" t="s">
        <v>7445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40802</v>
      </c>
      <c r="B7548" t="s">
        <v>7446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40803</v>
      </c>
      <c r="B7549" t="s">
        <v>7447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40804</v>
      </c>
      <c r="B7550" t="s">
        <v>7448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40805</v>
      </c>
      <c r="B7551" t="s">
        <v>7449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40806</v>
      </c>
      <c r="B7552" t="s">
        <v>7450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40807</v>
      </c>
      <c r="B7553" t="s">
        <v>7451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40808</v>
      </c>
      <c r="B7554" t="s">
        <v>7452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40809</v>
      </c>
      <c r="B7555" t="s">
        <v>7453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40810</v>
      </c>
      <c r="B7556" t="s">
        <v>7454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40811</v>
      </c>
      <c r="B7557" t="s">
        <v>7455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40812</v>
      </c>
      <c r="B7558" t="s">
        <v>7456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40813</v>
      </c>
      <c r="B7559" t="s">
        <v>7457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40814</v>
      </c>
      <c r="B7560" t="s">
        <v>7458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40815</v>
      </c>
      <c r="B7561" t="s">
        <v>7459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40816</v>
      </c>
      <c r="B7562" t="s">
        <v>7460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40817</v>
      </c>
      <c r="B7563" t="s">
        <v>7461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40818</v>
      </c>
      <c r="B7564" t="s">
        <v>7462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40819</v>
      </c>
      <c r="B7565" t="s">
        <v>7463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40820</v>
      </c>
      <c r="B7566" t="s">
        <v>7464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40821</v>
      </c>
      <c r="B7567" t="s">
        <v>7465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40822</v>
      </c>
      <c r="B7568" t="s">
        <v>7466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40823</v>
      </c>
      <c r="B7569" t="s">
        <v>7467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40824</v>
      </c>
      <c r="B7570" t="s">
        <v>7468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40825</v>
      </c>
      <c r="B7571" t="s">
        <v>7469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40826</v>
      </c>
      <c r="B7572" t="s">
        <v>7470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40827</v>
      </c>
      <c r="B7573" t="s">
        <v>7471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40828</v>
      </c>
      <c r="B7574" t="s">
        <v>7472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40829</v>
      </c>
      <c r="B7575" t="s">
        <v>7473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40830</v>
      </c>
      <c r="B7576" t="s">
        <v>7474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40831</v>
      </c>
      <c r="B7577" t="s">
        <v>7475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40832</v>
      </c>
      <c r="B7578" t="s">
        <v>7476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40833</v>
      </c>
      <c r="B7579" t="s">
        <v>7477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40834</v>
      </c>
      <c r="B7580" t="s">
        <v>7478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40835</v>
      </c>
      <c r="B7581" t="s">
        <v>7479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40836</v>
      </c>
      <c r="B7582" t="s">
        <v>7480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40837</v>
      </c>
      <c r="B7583" t="s">
        <v>7481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40838</v>
      </c>
      <c r="B7584" t="s">
        <v>7482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40839</v>
      </c>
      <c r="B7585" t="s">
        <v>7483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40840</v>
      </c>
      <c r="B7586" t="s">
        <v>7484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40841</v>
      </c>
      <c r="B7587" t="s">
        <v>7485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40842</v>
      </c>
      <c r="B7588" t="s">
        <v>7486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40843</v>
      </c>
      <c r="B7589" t="s">
        <v>7487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40844</v>
      </c>
      <c r="B7590" t="s">
        <v>7488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40845</v>
      </c>
      <c r="B7591" t="s">
        <v>7489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40846</v>
      </c>
      <c r="B7592" t="s">
        <v>7490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40847</v>
      </c>
      <c r="B7593" t="s">
        <v>7491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40848</v>
      </c>
      <c r="B7594" t="s">
        <v>7492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40849</v>
      </c>
      <c r="B7595" t="s">
        <v>7493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40850</v>
      </c>
      <c r="B7596" t="s">
        <v>7494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40851</v>
      </c>
      <c r="B7597" t="s">
        <v>7495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40852</v>
      </c>
      <c r="B7598" t="s">
        <v>7496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40853</v>
      </c>
      <c r="B7599" t="s">
        <v>14362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40854</v>
      </c>
      <c r="B7600" t="s">
        <v>14363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40855</v>
      </c>
      <c r="B7601" t="s">
        <v>14364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40856</v>
      </c>
      <c r="B7602" t="s">
        <v>7497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40857</v>
      </c>
      <c r="B7603" t="s">
        <v>7498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40858</v>
      </c>
      <c r="B7604" t="s">
        <v>7499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40859</v>
      </c>
      <c r="B7605" t="s">
        <v>7500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40860</v>
      </c>
      <c r="B7606" t="s">
        <v>7501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40861</v>
      </c>
      <c r="B7607" t="s">
        <v>7502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40862</v>
      </c>
      <c r="B7608" t="s">
        <v>14365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40863</v>
      </c>
      <c r="B7609" t="s">
        <v>14366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40864</v>
      </c>
      <c r="B7610" t="s">
        <v>14367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40865</v>
      </c>
      <c r="B7611" t="s">
        <v>14368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40866</v>
      </c>
      <c r="B7612" t="s">
        <v>14369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40867</v>
      </c>
      <c r="B7613" t="s">
        <v>14370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40868</v>
      </c>
      <c r="B7614" t="s">
        <v>14371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40869</v>
      </c>
      <c r="B7615" t="s">
        <v>7503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40870</v>
      </c>
      <c r="B7616" t="s">
        <v>7504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40871</v>
      </c>
      <c r="B7617" t="s">
        <v>7505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40872</v>
      </c>
      <c r="B7618" t="s">
        <v>7506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40873</v>
      </c>
      <c r="B7619" t="s">
        <v>7507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40874</v>
      </c>
      <c r="B7620" t="s">
        <v>7508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40875</v>
      </c>
      <c r="B7621" t="s">
        <v>7509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40876</v>
      </c>
      <c r="B7622" t="s">
        <v>7510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40877</v>
      </c>
      <c r="B7623" t="s">
        <v>7511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40878</v>
      </c>
      <c r="B7624" t="s">
        <v>7512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40879</v>
      </c>
      <c r="B7625" t="s">
        <v>7513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40880</v>
      </c>
      <c r="B7626" t="s">
        <v>7514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40881</v>
      </c>
      <c r="B7627" t="s">
        <v>7515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40882</v>
      </c>
      <c r="B7628" t="s">
        <v>7516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40883</v>
      </c>
      <c r="B7629" t="s">
        <v>7517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40884</v>
      </c>
      <c r="B7630" t="s">
        <v>7518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40885</v>
      </c>
      <c r="B7631" t="s">
        <v>7519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40886</v>
      </c>
      <c r="B7632" t="s">
        <v>7520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40887</v>
      </c>
      <c r="B7633" t="s">
        <v>7521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40888</v>
      </c>
      <c r="B7634" t="s">
        <v>7522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40889</v>
      </c>
      <c r="B7635" t="s">
        <v>7523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40890</v>
      </c>
      <c r="B7636" t="s">
        <v>7524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40891</v>
      </c>
      <c r="B7637" t="s">
        <v>7525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40892</v>
      </c>
      <c r="B7638" t="s">
        <v>7526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40893</v>
      </c>
      <c r="B7639" t="s">
        <v>14372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40894</v>
      </c>
      <c r="B7640" t="s">
        <v>14373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40895</v>
      </c>
      <c r="B7641" t="s">
        <v>14374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40896</v>
      </c>
      <c r="B7642" t="s">
        <v>14375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40897</v>
      </c>
      <c r="B7643" t="s">
        <v>14376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40898</v>
      </c>
      <c r="B7644" t="s">
        <v>14377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40899</v>
      </c>
      <c r="B7645" t="s">
        <v>14378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40900</v>
      </c>
      <c r="B7646" t="s">
        <v>7527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40901</v>
      </c>
      <c r="B7647" t="s">
        <v>7528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40902</v>
      </c>
      <c r="B7648" t="s">
        <v>7529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40903</v>
      </c>
      <c r="B7649" t="s">
        <v>7530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40904</v>
      </c>
      <c r="B7650" t="s">
        <v>7531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40905</v>
      </c>
      <c r="B7651" t="s">
        <v>7532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40906</v>
      </c>
      <c r="B7652" t="s">
        <v>7533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40907</v>
      </c>
      <c r="B7653" t="s">
        <v>7534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40908</v>
      </c>
      <c r="B7654" t="s">
        <v>7535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40909</v>
      </c>
      <c r="B7655" t="s">
        <v>7536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40910</v>
      </c>
      <c r="B7656" t="s">
        <v>7537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40911</v>
      </c>
      <c r="B7657" t="s">
        <v>7538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40912</v>
      </c>
      <c r="B7658" t="s">
        <v>7539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40913</v>
      </c>
      <c r="B7659" t="s">
        <v>7540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40914</v>
      </c>
      <c r="B7660" t="s">
        <v>7541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40915</v>
      </c>
      <c r="B7661" t="s">
        <v>7542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40916</v>
      </c>
      <c r="B7662" t="s">
        <v>7543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40917</v>
      </c>
      <c r="B7663" t="s">
        <v>7544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40918</v>
      </c>
      <c r="B7664" t="s">
        <v>7545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40919</v>
      </c>
      <c r="B7665" t="s">
        <v>7546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40920</v>
      </c>
      <c r="B7666" t="s">
        <v>7547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40921</v>
      </c>
      <c r="B7667" t="s">
        <v>7548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40922</v>
      </c>
      <c r="B7668" t="s">
        <v>7549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40923</v>
      </c>
      <c r="B7669" t="s">
        <v>7550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40924</v>
      </c>
      <c r="B7670" t="s">
        <v>7551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40925</v>
      </c>
      <c r="B7671" t="s">
        <v>7552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40926</v>
      </c>
      <c r="B7672" t="s">
        <v>7553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40927</v>
      </c>
      <c r="B7673" t="s">
        <v>7554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40928</v>
      </c>
      <c r="B7674" t="s">
        <v>7555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40929</v>
      </c>
      <c r="B7675" t="s">
        <v>7556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40930</v>
      </c>
      <c r="B7676" t="s">
        <v>7557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40931</v>
      </c>
      <c r="B7677" t="s">
        <v>7558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40932</v>
      </c>
      <c r="B7678" t="s">
        <v>7559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40933</v>
      </c>
      <c r="B7679" t="s">
        <v>7560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40934</v>
      </c>
      <c r="B7680" t="s">
        <v>7561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40935</v>
      </c>
      <c r="B7681" t="s">
        <v>7562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40936</v>
      </c>
      <c r="B7682" t="s">
        <v>7563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40937</v>
      </c>
      <c r="B7683" t="s">
        <v>7564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40938</v>
      </c>
      <c r="B7684" t="s">
        <v>14379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40939</v>
      </c>
      <c r="B7685" t="s">
        <v>14380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40940</v>
      </c>
      <c r="B7686" t="s">
        <v>14381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40941</v>
      </c>
      <c r="B7687" t="s">
        <v>14382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40942</v>
      </c>
      <c r="B7688" t="s">
        <v>14383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40943</v>
      </c>
      <c r="B7689" t="s">
        <v>14384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40944</v>
      </c>
      <c r="B7690" t="s">
        <v>14385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40945</v>
      </c>
      <c r="B7691" t="s">
        <v>7565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40946</v>
      </c>
      <c r="B7692" t="s">
        <v>7566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40947</v>
      </c>
      <c r="B7693" t="s">
        <v>7567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40948</v>
      </c>
      <c r="B7694" t="s">
        <v>7568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40949</v>
      </c>
      <c r="B7695" t="s">
        <v>7569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40950</v>
      </c>
      <c r="B7696" t="s">
        <v>7570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40951</v>
      </c>
      <c r="B7697" t="s">
        <v>7571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40952</v>
      </c>
      <c r="B7698" t="s">
        <v>7572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40953</v>
      </c>
      <c r="B7699" t="s">
        <v>7573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40954</v>
      </c>
      <c r="B7700" t="s">
        <v>7574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40955</v>
      </c>
      <c r="B7701" t="s">
        <v>7575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40956</v>
      </c>
      <c r="B7702" t="s">
        <v>7576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40957</v>
      </c>
      <c r="B7703" t="s">
        <v>7577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40958</v>
      </c>
      <c r="B7704" t="s">
        <v>7578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40959</v>
      </c>
      <c r="B7705" t="s">
        <v>7579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40960</v>
      </c>
      <c r="B7706" t="s">
        <v>7580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40961</v>
      </c>
      <c r="B7707" t="s">
        <v>7581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40962</v>
      </c>
      <c r="B7708" t="s">
        <v>7582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40963</v>
      </c>
      <c r="B7709" t="s">
        <v>7583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40964</v>
      </c>
      <c r="B7710" t="s">
        <v>7584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40965</v>
      </c>
      <c r="B7711" t="s">
        <v>7585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40966</v>
      </c>
      <c r="B7712" t="s">
        <v>7586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40967</v>
      </c>
      <c r="B7713" t="s">
        <v>7587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40968</v>
      </c>
      <c r="B7714" t="s">
        <v>7588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40969</v>
      </c>
      <c r="B7715" t="s">
        <v>7589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40970</v>
      </c>
      <c r="B7716" t="s">
        <v>7590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40971</v>
      </c>
      <c r="B7717" t="s">
        <v>7591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40972</v>
      </c>
      <c r="B7718" t="s">
        <v>7592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40973</v>
      </c>
      <c r="B7719" t="s">
        <v>7593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40974</v>
      </c>
      <c r="B7720" t="s">
        <v>7594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40975</v>
      </c>
      <c r="B7721" t="s">
        <v>7595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40976</v>
      </c>
      <c r="B7722" t="s">
        <v>7596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40977</v>
      </c>
      <c r="B7723" t="s">
        <v>7597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40978</v>
      </c>
      <c r="B7724" t="s">
        <v>7598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40979</v>
      </c>
      <c r="B7725" t="s">
        <v>7599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40980</v>
      </c>
      <c r="B7726" t="s">
        <v>7600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40981</v>
      </c>
      <c r="B7727" t="s">
        <v>7601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40982</v>
      </c>
      <c r="B7728" t="s">
        <v>7602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40983</v>
      </c>
      <c r="B7729" t="s">
        <v>7603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40984</v>
      </c>
      <c r="B7730" t="s">
        <v>7604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40985</v>
      </c>
      <c r="B7731" t="s">
        <v>7605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40986</v>
      </c>
      <c r="B7732" t="s">
        <v>7606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40987</v>
      </c>
      <c r="B7733" t="s">
        <v>7607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40988</v>
      </c>
      <c r="B7734" t="s">
        <v>14386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40989</v>
      </c>
      <c r="B7735" t="s">
        <v>14387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40990</v>
      </c>
      <c r="B7736" t="s">
        <v>14388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40991</v>
      </c>
      <c r="B7737" t="s">
        <v>14389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40992</v>
      </c>
      <c r="B7738" t="s">
        <v>14390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40993</v>
      </c>
      <c r="B7739" t="s">
        <v>14391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40994</v>
      </c>
      <c r="B7740" t="s">
        <v>14392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40995</v>
      </c>
      <c r="B7741" t="s">
        <v>7608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40996</v>
      </c>
      <c r="B7742" t="s">
        <v>7609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40997</v>
      </c>
      <c r="B7743" t="s">
        <v>7610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40998</v>
      </c>
      <c r="B7744" t="s">
        <v>7611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40999</v>
      </c>
      <c r="B7745" t="s">
        <v>7612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41000</v>
      </c>
      <c r="B7746" t="s">
        <v>7613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41001</v>
      </c>
      <c r="B7747" t="s">
        <v>7614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41002</v>
      </c>
      <c r="B7748" t="s">
        <v>7615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41003</v>
      </c>
      <c r="B7749" t="s">
        <v>7616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41004</v>
      </c>
      <c r="B7750" t="s">
        <v>7617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41005</v>
      </c>
      <c r="B7751" t="s">
        <v>7618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41006</v>
      </c>
      <c r="B7752" t="s">
        <v>7619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41007</v>
      </c>
      <c r="B7753" t="s">
        <v>7620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41008</v>
      </c>
      <c r="B7754" t="s">
        <v>7621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41009</v>
      </c>
      <c r="B7755" t="s">
        <v>7622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41010</v>
      </c>
      <c r="B7756" t="s">
        <v>7623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41011</v>
      </c>
      <c r="B7757" t="s">
        <v>7624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41012</v>
      </c>
      <c r="B7758" t="s">
        <v>7625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41013</v>
      </c>
      <c r="B7759" t="s">
        <v>7626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41014</v>
      </c>
      <c r="B7760" t="s">
        <v>7627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41015</v>
      </c>
      <c r="B7761" t="s">
        <v>7628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41016</v>
      </c>
      <c r="B7762" t="s">
        <v>7629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41017</v>
      </c>
      <c r="B7763" t="s">
        <v>7630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41018</v>
      </c>
      <c r="B7764" t="s">
        <v>7631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41019</v>
      </c>
      <c r="B7765" t="s">
        <v>7632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41020</v>
      </c>
      <c r="B7766" t="s">
        <v>7633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41021</v>
      </c>
      <c r="B7767" t="s">
        <v>7634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41022</v>
      </c>
      <c r="B7768" t="s">
        <v>7635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41023</v>
      </c>
      <c r="B7769" t="s">
        <v>7636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41024</v>
      </c>
      <c r="B7770" t="s">
        <v>7637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41025</v>
      </c>
      <c r="B7771" t="s">
        <v>7638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41026</v>
      </c>
      <c r="B7772" t="s">
        <v>7639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41027</v>
      </c>
      <c r="B7773" t="s">
        <v>7640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41028</v>
      </c>
      <c r="B7774" t="s">
        <v>7641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41029</v>
      </c>
      <c r="B7775" t="s">
        <v>7642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41030</v>
      </c>
      <c r="B7776" t="s">
        <v>7643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41031</v>
      </c>
      <c r="B7777" t="s">
        <v>7644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41032</v>
      </c>
      <c r="B7778" t="s">
        <v>7645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41033</v>
      </c>
      <c r="B7779" t="s">
        <v>7646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41034</v>
      </c>
      <c r="B7780" t="s">
        <v>7647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41035</v>
      </c>
      <c r="B7781" t="s">
        <v>7648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41036</v>
      </c>
      <c r="B7782" t="s">
        <v>7649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41037</v>
      </c>
      <c r="B7783" t="s">
        <v>7650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41038</v>
      </c>
      <c r="B7784" t="s">
        <v>7651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41039</v>
      </c>
      <c r="B7785" t="s">
        <v>7652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41040</v>
      </c>
      <c r="B7786" t="s">
        <v>7653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41041</v>
      </c>
      <c r="B7787" t="s">
        <v>7654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41042</v>
      </c>
      <c r="B7788" t="s">
        <v>7655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41043</v>
      </c>
      <c r="B7789" t="s">
        <v>7656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41044</v>
      </c>
      <c r="B7790" t="s">
        <v>7657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41045</v>
      </c>
      <c r="B7791" t="s">
        <v>7658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41046</v>
      </c>
      <c r="B7792" t="s">
        <v>7659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41047</v>
      </c>
      <c r="B7793" t="s">
        <v>7660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41048</v>
      </c>
      <c r="B7794" t="s">
        <v>7661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41049</v>
      </c>
      <c r="B7795" t="s">
        <v>7662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41050</v>
      </c>
      <c r="B7796" t="s">
        <v>7663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41051</v>
      </c>
      <c r="B7797" t="s">
        <v>7664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41052</v>
      </c>
      <c r="B7798" t="s">
        <v>7665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41053</v>
      </c>
      <c r="B7799" t="s">
        <v>7666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41054</v>
      </c>
      <c r="B7800" t="s">
        <v>7667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41055</v>
      </c>
      <c r="B7801" t="s">
        <v>7668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41056</v>
      </c>
      <c r="B7802" t="s">
        <v>7669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41057</v>
      </c>
      <c r="B7803" t="s">
        <v>7670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41058</v>
      </c>
      <c r="B7804" t="s">
        <v>7671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41059</v>
      </c>
      <c r="B7805" t="s">
        <v>7672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41060</v>
      </c>
      <c r="B7806" t="s">
        <v>7673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41061</v>
      </c>
      <c r="B7807" t="s">
        <v>7674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41062</v>
      </c>
      <c r="B7808" t="s">
        <v>7675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41063</v>
      </c>
      <c r="B7809" t="s">
        <v>7676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41064</v>
      </c>
      <c r="B7810" t="s">
        <v>7677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41065</v>
      </c>
      <c r="B7811" t="s">
        <v>7678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41066</v>
      </c>
      <c r="B7812" t="s">
        <v>7679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41067</v>
      </c>
      <c r="B7813" t="s">
        <v>7680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41068</v>
      </c>
      <c r="B7814" t="s">
        <v>7681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41069</v>
      </c>
      <c r="B7815" t="s">
        <v>7682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41070</v>
      </c>
      <c r="B7816" t="s">
        <v>7683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41071</v>
      </c>
      <c r="B7817" t="s">
        <v>7684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41072</v>
      </c>
      <c r="B7818" t="s">
        <v>7685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41073</v>
      </c>
      <c r="B7819" t="s">
        <v>7686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41074</v>
      </c>
      <c r="B7820" t="s">
        <v>7687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41075</v>
      </c>
      <c r="B7821" t="s">
        <v>7688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41076</v>
      </c>
      <c r="B7822" t="s">
        <v>7689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41077</v>
      </c>
      <c r="B7823" t="s">
        <v>7690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41078</v>
      </c>
      <c r="B7824" t="s">
        <v>7691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41079</v>
      </c>
      <c r="B7825" t="s">
        <v>7692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41080</v>
      </c>
      <c r="B7826" t="s">
        <v>7693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41081</v>
      </c>
      <c r="B7827" t="s">
        <v>7694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41082</v>
      </c>
      <c r="B7828" t="s">
        <v>7695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41083</v>
      </c>
      <c r="B7829" t="s">
        <v>7696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41084</v>
      </c>
      <c r="B7830" t="s">
        <v>7697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41085</v>
      </c>
      <c r="B7831" t="s">
        <v>14393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41086</v>
      </c>
      <c r="B7832" t="s">
        <v>14394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41087</v>
      </c>
      <c r="B7833" t="s">
        <v>7698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41088</v>
      </c>
      <c r="B7834" t="s">
        <v>7699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41089</v>
      </c>
      <c r="B7835" t="s">
        <v>7700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41090</v>
      </c>
      <c r="B7836" t="s">
        <v>7701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41091</v>
      </c>
      <c r="B7837" t="s">
        <v>7702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41092</v>
      </c>
      <c r="B7838" t="s">
        <v>7703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41093</v>
      </c>
      <c r="B7839" t="s">
        <v>7704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41094</v>
      </c>
      <c r="B7840" t="s">
        <v>7705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41095</v>
      </c>
      <c r="B7841" t="s">
        <v>7706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41096</v>
      </c>
      <c r="B7842" t="s">
        <v>7707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41097</v>
      </c>
      <c r="B7843" t="s">
        <v>7708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41098</v>
      </c>
      <c r="B7844" t="s">
        <v>7709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41099</v>
      </c>
      <c r="B7845" t="s">
        <v>7710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41100</v>
      </c>
      <c r="B7846" t="s">
        <v>7711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41101</v>
      </c>
      <c r="B7847" t="s">
        <v>7712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41102</v>
      </c>
      <c r="B7848" t="s">
        <v>7713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41103</v>
      </c>
      <c r="B7849" t="s">
        <v>7714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41104</v>
      </c>
      <c r="B7850" t="s">
        <v>7715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41105</v>
      </c>
      <c r="B7851" t="s">
        <v>7716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41106</v>
      </c>
      <c r="B7852" t="s">
        <v>14395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41107</v>
      </c>
      <c r="B7853" t="s">
        <v>14396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41108</v>
      </c>
      <c r="B7854" t="s">
        <v>7717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41109</v>
      </c>
      <c r="B7855" t="s">
        <v>7718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41110</v>
      </c>
      <c r="B7856" t="s">
        <v>7719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41111</v>
      </c>
      <c r="B7857" t="s">
        <v>7720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41112</v>
      </c>
      <c r="B7858" t="s">
        <v>7721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41113</v>
      </c>
      <c r="B7859" t="s">
        <v>7722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41114</v>
      </c>
      <c r="B7860" t="s">
        <v>14397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41115</v>
      </c>
      <c r="B7861" t="s">
        <v>14398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41116</v>
      </c>
      <c r="B7862" t="s">
        <v>7723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41117</v>
      </c>
      <c r="B7863" t="s">
        <v>7724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41118</v>
      </c>
      <c r="B7864" t="s">
        <v>7725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41119</v>
      </c>
      <c r="B7865" t="s">
        <v>7726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41120</v>
      </c>
      <c r="B7866" t="s">
        <v>14399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41121</v>
      </c>
      <c r="B7867" t="s">
        <v>14400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41122</v>
      </c>
      <c r="B7868" t="s">
        <v>14401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41123</v>
      </c>
      <c r="B7869" t="s">
        <v>14402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41124</v>
      </c>
      <c r="B7870" t="s">
        <v>7727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41125</v>
      </c>
      <c r="B7871" t="s">
        <v>7728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41126</v>
      </c>
      <c r="B7872" t="s">
        <v>7729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41127</v>
      </c>
      <c r="B7873" t="s">
        <v>7730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41128</v>
      </c>
      <c r="B7874" t="s">
        <v>7731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41129</v>
      </c>
      <c r="B7875" t="s">
        <v>7732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41130</v>
      </c>
      <c r="B7876" t="s">
        <v>14403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41131</v>
      </c>
      <c r="B7877" t="s">
        <v>14404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41132</v>
      </c>
      <c r="B7878" t="s">
        <v>14405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41133</v>
      </c>
      <c r="B7879" t="s">
        <v>14406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41134</v>
      </c>
      <c r="B7880" t="s">
        <v>7733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41135</v>
      </c>
      <c r="B7881" t="s">
        <v>7734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41136</v>
      </c>
      <c r="B7882" t="s">
        <v>7735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41137</v>
      </c>
      <c r="B7883" t="s">
        <v>7736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41138</v>
      </c>
      <c r="B7884" t="s">
        <v>7737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41139</v>
      </c>
      <c r="B7885" t="s">
        <v>7738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41140</v>
      </c>
      <c r="B7886" t="s">
        <v>7739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41141</v>
      </c>
      <c r="B7887" t="s">
        <v>7740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41142</v>
      </c>
      <c r="B7888" t="s">
        <v>7741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41143</v>
      </c>
      <c r="B7889" t="s">
        <v>7742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41144</v>
      </c>
      <c r="B7890" t="s">
        <v>7743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41145</v>
      </c>
      <c r="B7891" t="s">
        <v>7744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41146</v>
      </c>
      <c r="B7892" t="s">
        <v>7745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41147</v>
      </c>
      <c r="B7893" t="s">
        <v>7746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41148</v>
      </c>
      <c r="B7894" t="s">
        <v>7747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41149</v>
      </c>
      <c r="B7895" t="s">
        <v>7748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41150</v>
      </c>
      <c r="B7896" t="s">
        <v>7749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41151</v>
      </c>
      <c r="B7897" t="s">
        <v>7750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41152</v>
      </c>
      <c r="B7898" t="s">
        <v>7751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41153</v>
      </c>
      <c r="B7899" t="s">
        <v>7752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41154</v>
      </c>
      <c r="B7900" t="s">
        <v>7753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41155</v>
      </c>
      <c r="B7901" t="s">
        <v>7754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41156</v>
      </c>
      <c r="B7902" t="s">
        <v>7755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41157</v>
      </c>
      <c r="B7903" t="s">
        <v>7756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41158</v>
      </c>
      <c r="B7904" t="s">
        <v>14407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41159</v>
      </c>
      <c r="B7905" t="s">
        <v>14408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41160</v>
      </c>
      <c r="B7906" t="s">
        <v>14409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41161</v>
      </c>
      <c r="B7907" t="s">
        <v>14410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41162</v>
      </c>
      <c r="B7908" t="s">
        <v>7757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41163</v>
      </c>
      <c r="B7909" t="s">
        <v>7758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41164</v>
      </c>
      <c r="B7910" t="s">
        <v>7759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41165</v>
      </c>
      <c r="B7911" t="s">
        <v>7760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41166</v>
      </c>
      <c r="B7912" t="s">
        <v>7761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41167</v>
      </c>
      <c r="B7913" t="s">
        <v>7762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41168</v>
      </c>
      <c r="B7914" t="s">
        <v>7763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41169</v>
      </c>
      <c r="B7915" t="s">
        <v>7764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41170</v>
      </c>
      <c r="B7916" t="s">
        <v>7765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41171</v>
      </c>
      <c r="B7917" t="s">
        <v>7766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41172</v>
      </c>
      <c r="B7918" t="s">
        <v>7767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41173</v>
      </c>
      <c r="B7919" t="s">
        <v>7768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41174</v>
      </c>
      <c r="B7920" t="s">
        <v>7769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41175</v>
      </c>
      <c r="B7921" t="s">
        <v>7770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41176</v>
      </c>
      <c r="B7922" t="s">
        <v>7771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41177</v>
      </c>
      <c r="B7923" t="s">
        <v>7772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41178</v>
      </c>
      <c r="B7924" t="s">
        <v>7773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41179</v>
      </c>
      <c r="B7925" t="s">
        <v>7774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41180</v>
      </c>
      <c r="B7926" t="s">
        <v>7775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41181</v>
      </c>
      <c r="B7927" t="s">
        <v>7776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41182</v>
      </c>
      <c r="B7928" t="s">
        <v>7777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41183</v>
      </c>
      <c r="B7929" t="s">
        <v>7778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41184</v>
      </c>
      <c r="B7930" t="s">
        <v>7779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41185</v>
      </c>
      <c r="B7931" t="s">
        <v>7780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41186</v>
      </c>
      <c r="B7932" t="s">
        <v>7781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41187</v>
      </c>
      <c r="B7933" t="s">
        <v>7782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41188</v>
      </c>
      <c r="B7934" t="s">
        <v>7783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41189</v>
      </c>
      <c r="B7935" t="s">
        <v>7784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41190</v>
      </c>
      <c r="B7936" t="s">
        <v>7785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41191</v>
      </c>
      <c r="B7937" t="s">
        <v>7786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41192</v>
      </c>
      <c r="B7938" t="s">
        <v>7787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41193</v>
      </c>
      <c r="B7939" t="s">
        <v>7788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41194</v>
      </c>
      <c r="B7940" t="s">
        <v>7789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41195</v>
      </c>
      <c r="B7941" t="s">
        <v>7790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41196</v>
      </c>
      <c r="B7942" t="s">
        <v>7791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41197</v>
      </c>
      <c r="B7943" t="s">
        <v>7792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41198</v>
      </c>
      <c r="B7944" t="s">
        <v>7793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41199</v>
      </c>
      <c r="B7945" t="s">
        <v>7794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41200</v>
      </c>
      <c r="B7946" t="s">
        <v>7795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41201</v>
      </c>
      <c r="B7947" t="s">
        <v>7796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41202</v>
      </c>
      <c r="B7948" t="s">
        <v>7797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41203</v>
      </c>
      <c r="B7949" t="s">
        <v>7798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41204</v>
      </c>
      <c r="B7950" t="s">
        <v>14411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41205</v>
      </c>
      <c r="B7951" t="s">
        <v>14412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41206</v>
      </c>
      <c r="B7952" t="s">
        <v>14413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41207</v>
      </c>
      <c r="B7953" t="s">
        <v>14414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41208</v>
      </c>
      <c r="B7954" t="s">
        <v>7799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41209</v>
      </c>
      <c r="B7955" t="s">
        <v>7800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41210</v>
      </c>
      <c r="B7956" t="s">
        <v>7801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41211</v>
      </c>
      <c r="B7957" t="s">
        <v>7802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41212</v>
      </c>
      <c r="B7958" t="s">
        <v>7803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41213</v>
      </c>
      <c r="B7959" t="s">
        <v>7804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41214</v>
      </c>
      <c r="B7960" t="s">
        <v>7805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41215</v>
      </c>
      <c r="B7961" t="s">
        <v>7806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41216</v>
      </c>
      <c r="B7962" t="s">
        <v>7807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41217</v>
      </c>
      <c r="B7963" t="s">
        <v>7808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41218</v>
      </c>
      <c r="B7964" t="s">
        <v>7809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41219</v>
      </c>
      <c r="B7965" t="s">
        <v>7810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41220</v>
      </c>
      <c r="B7966" t="s">
        <v>7811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41221</v>
      </c>
      <c r="B7967" t="s">
        <v>7812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41222</v>
      </c>
      <c r="B7968" t="s">
        <v>7813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41223</v>
      </c>
      <c r="B7969" t="s">
        <v>7814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41224</v>
      </c>
      <c r="B7970" t="s">
        <v>7815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41225</v>
      </c>
      <c r="B7971" t="s">
        <v>7816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41226</v>
      </c>
      <c r="B7972" t="s">
        <v>7817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41227</v>
      </c>
      <c r="B7973" t="s">
        <v>7818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41228</v>
      </c>
      <c r="B7974" t="s">
        <v>7819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41229</v>
      </c>
      <c r="B7975" t="s">
        <v>7820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41230</v>
      </c>
      <c r="B7976" t="s">
        <v>7821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41231</v>
      </c>
      <c r="B7977" t="s">
        <v>7822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41232</v>
      </c>
      <c r="B7978" t="s">
        <v>7823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41233</v>
      </c>
      <c r="B7979" t="s">
        <v>7824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41234</v>
      </c>
      <c r="B7980" t="s">
        <v>7825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41235</v>
      </c>
      <c r="B7981" t="s">
        <v>7826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41236</v>
      </c>
      <c r="B7982" t="s">
        <v>7827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41237</v>
      </c>
      <c r="B7983" t="s">
        <v>7828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41238</v>
      </c>
      <c r="B7984" t="s">
        <v>7829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41239</v>
      </c>
      <c r="B7985" t="s">
        <v>7830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41240</v>
      </c>
      <c r="B7986" t="s">
        <v>7831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41241</v>
      </c>
      <c r="B7987" t="s">
        <v>7832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41242</v>
      </c>
      <c r="B7988" t="s">
        <v>7833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41243</v>
      </c>
      <c r="B7989" t="s">
        <v>7834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41244</v>
      </c>
      <c r="B7990" t="s">
        <v>7835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41245</v>
      </c>
      <c r="B7991" t="s">
        <v>7836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41246</v>
      </c>
      <c r="B7992" t="s">
        <v>7837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41247</v>
      </c>
      <c r="B7993" t="s">
        <v>7838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41248</v>
      </c>
      <c r="B7994" t="s">
        <v>7839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41249</v>
      </c>
      <c r="B7995" t="s">
        <v>14415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41250</v>
      </c>
      <c r="B7996" t="s">
        <v>14416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41251</v>
      </c>
      <c r="B7997" t="s">
        <v>14417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41252</v>
      </c>
      <c r="B7998" t="s">
        <v>14418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41253</v>
      </c>
      <c r="B7999" t="s">
        <v>7840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41254</v>
      </c>
      <c r="B8000" t="s">
        <v>7841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41255</v>
      </c>
      <c r="B8001" t="s">
        <v>7842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41256</v>
      </c>
      <c r="B8002" t="s">
        <v>7843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41257</v>
      </c>
      <c r="B8003" t="s">
        <v>7844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41258</v>
      </c>
      <c r="B8004" t="s">
        <v>7845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41259</v>
      </c>
      <c r="B8005" t="s">
        <v>7846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41260</v>
      </c>
      <c r="B8006" t="s">
        <v>7847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41261</v>
      </c>
      <c r="B8007" t="s">
        <v>7848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41262</v>
      </c>
      <c r="B8008" t="s">
        <v>7849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41263</v>
      </c>
      <c r="B8009" t="s">
        <v>7850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41264</v>
      </c>
      <c r="B8010" t="s">
        <v>7851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41265</v>
      </c>
      <c r="B8011" t="s">
        <v>7852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41266</v>
      </c>
      <c r="B8012" t="s">
        <v>7853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41267</v>
      </c>
      <c r="B8013" t="s">
        <v>7854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41268</v>
      </c>
      <c r="B8014" t="s">
        <v>7855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41269</v>
      </c>
      <c r="B8015" t="s">
        <v>7856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41270</v>
      </c>
      <c r="B8016" t="s">
        <v>7857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41271</v>
      </c>
      <c r="B8017" t="s">
        <v>7858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41272</v>
      </c>
      <c r="B8018" t="s">
        <v>7859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41273</v>
      </c>
      <c r="B8019" t="s">
        <v>7860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41274</v>
      </c>
      <c r="B8020" t="s">
        <v>7861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41275</v>
      </c>
      <c r="B8021" t="s">
        <v>7862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41276</v>
      </c>
      <c r="B8022" t="s">
        <v>7863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41277</v>
      </c>
      <c r="B8023" t="s">
        <v>7864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41278</v>
      </c>
      <c r="B8024" t="s">
        <v>7865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41279</v>
      </c>
      <c r="B8025" t="s">
        <v>7866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41280</v>
      </c>
      <c r="B8026" t="s">
        <v>7867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41281</v>
      </c>
      <c r="B8027" t="s">
        <v>7868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41282</v>
      </c>
      <c r="B8028" t="s">
        <v>7869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41283</v>
      </c>
      <c r="B8029" t="s">
        <v>7870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41284</v>
      </c>
      <c r="B8030" t="s">
        <v>7871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41285</v>
      </c>
      <c r="B8031" t="s">
        <v>7872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41286</v>
      </c>
      <c r="B8032" t="s">
        <v>7873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41287</v>
      </c>
      <c r="B8033" t="s">
        <v>7874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41288</v>
      </c>
      <c r="B8034" t="s">
        <v>7875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41289</v>
      </c>
      <c r="B8035" t="s">
        <v>7876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41290</v>
      </c>
      <c r="B8036" t="s">
        <v>7877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41291</v>
      </c>
      <c r="B8037" t="s">
        <v>7878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41292</v>
      </c>
      <c r="B8038" t="s">
        <v>7879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41293</v>
      </c>
      <c r="B8039" t="s">
        <v>7880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41294</v>
      </c>
      <c r="B8040" t="s">
        <v>7881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41295</v>
      </c>
      <c r="B8041" t="s">
        <v>7882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41296</v>
      </c>
      <c r="B8042" t="s">
        <v>7883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41297</v>
      </c>
      <c r="B8043" t="s">
        <v>7884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41298</v>
      </c>
      <c r="B8044" t="s">
        <v>7885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41299</v>
      </c>
      <c r="B8045" t="s">
        <v>7886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41300</v>
      </c>
      <c r="B8046" t="s">
        <v>7887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41301</v>
      </c>
      <c r="B8047" t="s">
        <v>14419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41302</v>
      </c>
      <c r="B8048" t="s">
        <v>14420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41303</v>
      </c>
      <c r="B8049" t="s">
        <v>14421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41304</v>
      </c>
      <c r="B8050" t="s">
        <v>14422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41305</v>
      </c>
      <c r="B8051" t="s">
        <v>7888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41306</v>
      </c>
      <c r="B8052" t="s">
        <v>7889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41307</v>
      </c>
      <c r="B8053" t="s">
        <v>6120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41308</v>
      </c>
      <c r="B8054" t="s">
        <v>6121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41309</v>
      </c>
      <c r="B8055" t="s">
        <v>6122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41310</v>
      </c>
      <c r="B8056" t="s">
        <v>6123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41311</v>
      </c>
      <c r="B8057" t="s">
        <v>6124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41312</v>
      </c>
      <c r="B8058" t="s">
        <v>6125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41313</v>
      </c>
      <c r="B8059" t="s">
        <v>6126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41314</v>
      </c>
      <c r="B8060" t="s">
        <v>6127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41315</v>
      </c>
      <c r="B8061" t="s">
        <v>6128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41316</v>
      </c>
      <c r="B8062" t="s">
        <v>6129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41317</v>
      </c>
      <c r="B8063" t="s">
        <v>6130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41318</v>
      </c>
      <c r="B8064" t="s">
        <v>6131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41319</v>
      </c>
      <c r="B8065" t="s">
        <v>6132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41320</v>
      </c>
      <c r="B8066" t="s">
        <v>6133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41321</v>
      </c>
      <c r="B8067" t="s">
        <v>6134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41322</v>
      </c>
      <c r="B8068" t="s">
        <v>6135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41323</v>
      </c>
      <c r="B8069" t="s">
        <v>6136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41324</v>
      </c>
      <c r="B8070" t="s">
        <v>6137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41325</v>
      </c>
      <c r="B8071" t="s">
        <v>6138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41326</v>
      </c>
      <c r="B8072" t="s">
        <v>6139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41327</v>
      </c>
      <c r="B8073" t="s">
        <v>6140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41328</v>
      </c>
      <c r="B8074" t="s">
        <v>6141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41329</v>
      </c>
      <c r="B8075" t="s">
        <v>6142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41330</v>
      </c>
      <c r="B8076" t="s">
        <v>6143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41331</v>
      </c>
      <c r="B8077" t="s">
        <v>6144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41332</v>
      </c>
      <c r="B8078" t="s">
        <v>6145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41333</v>
      </c>
      <c r="B8079" t="s">
        <v>6146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41334</v>
      </c>
      <c r="B8080" t="s">
        <v>6147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41335</v>
      </c>
      <c r="B8081" t="s">
        <v>6148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41336</v>
      </c>
      <c r="B8082" t="s">
        <v>6149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41337</v>
      </c>
      <c r="B8083" t="s">
        <v>6150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41338</v>
      </c>
      <c r="B8084" t="s">
        <v>6151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41339</v>
      </c>
      <c r="B8085" t="s">
        <v>6152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41340</v>
      </c>
      <c r="B8086" t="s">
        <v>6153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41341</v>
      </c>
      <c r="B8087" t="s">
        <v>6154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41342</v>
      </c>
      <c r="B8088" t="s">
        <v>6155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41343</v>
      </c>
      <c r="B8089" t="s">
        <v>6156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41344</v>
      </c>
      <c r="B8090" t="s">
        <v>6157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41345</v>
      </c>
      <c r="B8091" t="s">
        <v>6158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41346</v>
      </c>
      <c r="B8092" t="s">
        <v>6159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41347</v>
      </c>
      <c r="B8093" t="s">
        <v>6160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41348</v>
      </c>
      <c r="B8094" t="s">
        <v>6161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41349</v>
      </c>
      <c r="B8095" t="s">
        <v>6162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41350</v>
      </c>
      <c r="B8096" t="s">
        <v>6163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41351</v>
      </c>
      <c r="B8097" t="s">
        <v>6164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41352</v>
      </c>
      <c r="B8098" t="s">
        <v>6165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41353</v>
      </c>
      <c r="B8099" t="s">
        <v>6166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41354</v>
      </c>
      <c r="B8100" t="s">
        <v>6167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41355</v>
      </c>
      <c r="B8101" t="s">
        <v>6168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41356</v>
      </c>
      <c r="B8102" t="s">
        <v>6169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41357</v>
      </c>
      <c r="B8103" t="s">
        <v>6170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41358</v>
      </c>
      <c r="B8104" t="s">
        <v>6171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41359</v>
      </c>
      <c r="B8105" t="s">
        <v>6172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41360</v>
      </c>
      <c r="B8106" t="s">
        <v>6173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41361</v>
      </c>
      <c r="B8107" t="s">
        <v>6174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41362</v>
      </c>
      <c r="B8108" t="s">
        <v>6175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41363</v>
      </c>
      <c r="B8109" t="s">
        <v>6176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41364</v>
      </c>
      <c r="B8110" t="s">
        <v>6177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41365</v>
      </c>
      <c r="B8111" t="s">
        <v>6178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41366</v>
      </c>
      <c r="B8112" t="s">
        <v>6179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41367</v>
      </c>
      <c r="B8113" t="s">
        <v>6180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41368</v>
      </c>
      <c r="B8114" t="s">
        <v>6181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41369</v>
      </c>
      <c r="B8115" t="s">
        <v>6182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41370</v>
      </c>
      <c r="B8116" t="s">
        <v>6183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41371</v>
      </c>
      <c r="B8117" t="s">
        <v>6184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41372</v>
      </c>
      <c r="B8118" t="s">
        <v>6185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41373</v>
      </c>
      <c r="B8119" t="s">
        <v>6186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41374</v>
      </c>
      <c r="B8120" t="s">
        <v>6187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41375</v>
      </c>
      <c r="B8121" t="s">
        <v>6188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41376</v>
      </c>
      <c r="B8122" t="s">
        <v>6189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41377</v>
      </c>
      <c r="B8123" t="s">
        <v>6190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41378</v>
      </c>
      <c r="B8124" t="s">
        <v>6191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41379</v>
      </c>
      <c r="B8125" t="s">
        <v>6192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41380</v>
      </c>
      <c r="B8126" t="s">
        <v>6193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41381</v>
      </c>
      <c r="B8127" t="s">
        <v>6194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41382</v>
      </c>
      <c r="B8128" t="s">
        <v>6195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41383</v>
      </c>
      <c r="B8129" t="s">
        <v>6196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41384</v>
      </c>
      <c r="B8130" t="s">
        <v>6197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41385</v>
      </c>
      <c r="B8131" t="s">
        <v>6198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41386</v>
      </c>
      <c r="B8132" t="s">
        <v>6199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41387</v>
      </c>
      <c r="B8133" t="s">
        <v>6200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41388</v>
      </c>
      <c r="B8134" t="s">
        <v>6201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41389</v>
      </c>
      <c r="B8135" t="s">
        <v>6202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41390</v>
      </c>
      <c r="B8136" t="s">
        <v>6203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41391</v>
      </c>
      <c r="B8137" t="s">
        <v>6204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41392</v>
      </c>
      <c r="B8138" t="s">
        <v>6205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41393</v>
      </c>
      <c r="B8139" t="s">
        <v>6206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41394</v>
      </c>
      <c r="B8140" t="s">
        <v>6207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41395</v>
      </c>
      <c r="B8141" t="s">
        <v>6208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41396</v>
      </c>
      <c r="B8142" t="s">
        <v>6209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41397</v>
      </c>
      <c r="B8143" t="s">
        <v>6210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41398</v>
      </c>
      <c r="B8144" t="s">
        <v>6211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41399</v>
      </c>
      <c r="B8145" t="s">
        <v>6212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41400</v>
      </c>
      <c r="B8146" t="s">
        <v>6213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41401</v>
      </c>
      <c r="B8147" t="s">
        <v>6214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41402</v>
      </c>
      <c r="B8148" t="s">
        <v>6215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41403</v>
      </c>
      <c r="B8149" t="s">
        <v>6216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41404</v>
      </c>
      <c r="B8150" t="s">
        <v>6217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41405</v>
      </c>
      <c r="B8151" t="s">
        <v>6218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41406</v>
      </c>
      <c r="B8152" t="s">
        <v>6219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41407</v>
      </c>
      <c r="B8153" t="s">
        <v>6220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41408</v>
      </c>
      <c r="B8154" t="s">
        <v>6221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41409</v>
      </c>
      <c r="B8155" t="s">
        <v>6222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41410</v>
      </c>
      <c r="B8156" t="s">
        <v>6223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41411</v>
      </c>
      <c r="B8157" t="s">
        <v>6224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41412</v>
      </c>
      <c r="B8158" t="s">
        <v>6225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41413</v>
      </c>
      <c r="B8159" t="s">
        <v>6226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41414</v>
      </c>
      <c r="B8160" t="s">
        <v>6227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41415</v>
      </c>
      <c r="B8161" t="s">
        <v>6228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41416</v>
      </c>
      <c r="B8162" t="s">
        <v>6229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41417</v>
      </c>
      <c r="B8163" t="s">
        <v>6230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41418</v>
      </c>
      <c r="B8164" t="s">
        <v>6231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41419</v>
      </c>
      <c r="B8165" t="s">
        <v>6232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41420</v>
      </c>
      <c r="B8166" t="s">
        <v>6233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41421</v>
      </c>
      <c r="B8167" t="s">
        <v>6234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41422</v>
      </c>
      <c r="B8168" t="s">
        <v>6235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41423</v>
      </c>
      <c r="B8169" t="s">
        <v>6236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41424</v>
      </c>
      <c r="B8170" t="s">
        <v>6237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41425</v>
      </c>
      <c r="B8171" t="s">
        <v>14423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41426</v>
      </c>
      <c r="B8172" t="s">
        <v>14424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41427</v>
      </c>
      <c r="B8173" t="s">
        <v>14425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41428</v>
      </c>
      <c r="B8174" t="s">
        <v>14426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41429</v>
      </c>
      <c r="B8175" t="s">
        <v>14427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41430</v>
      </c>
      <c r="B8176" t="s">
        <v>14428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41431</v>
      </c>
      <c r="B8177" t="s">
        <v>14429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41432</v>
      </c>
      <c r="B8178" t="s">
        <v>14430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41433</v>
      </c>
      <c r="B8179" t="s">
        <v>14431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41434</v>
      </c>
      <c r="B8180" t="s">
        <v>14432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41435</v>
      </c>
      <c r="B8181" t="s">
        <v>14433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41436</v>
      </c>
      <c r="B8182" t="s">
        <v>14434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41437</v>
      </c>
      <c r="B8183" t="s">
        <v>14435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41438</v>
      </c>
      <c r="B8184" t="s">
        <v>14436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41439</v>
      </c>
      <c r="B8185" t="s">
        <v>14437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41440</v>
      </c>
      <c r="B8186" t="s">
        <v>14438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41441</v>
      </c>
      <c r="B8187" t="s">
        <v>14439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41442</v>
      </c>
      <c r="B8188" t="s">
        <v>14440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41443</v>
      </c>
      <c r="B8189" t="s">
        <v>14441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41444</v>
      </c>
      <c r="B8190" t="s">
        <v>14442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41445</v>
      </c>
      <c r="B8191" t="s">
        <v>14443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41446</v>
      </c>
      <c r="B8192" t="s">
        <v>14444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41447</v>
      </c>
      <c r="B8193" t="s">
        <v>14445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41448</v>
      </c>
      <c r="B8194" t="s">
        <v>14446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41449</v>
      </c>
      <c r="B8195" t="s">
        <v>9422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41450</v>
      </c>
      <c r="B8196" t="s">
        <v>6238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41451</v>
      </c>
      <c r="B8197" t="s">
        <v>6239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41452</v>
      </c>
      <c r="B8198" t="s">
        <v>6240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41453</v>
      </c>
      <c r="B8199" t="s">
        <v>6241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41454</v>
      </c>
      <c r="B8200" t="s">
        <v>6242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41455</v>
      </c>
      <c r="B8201" t="s">
        <v>6243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41456</v>
      </c>
      <c r="B8202" t="s">
        <v>6244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41457</v>
      </c>
      <c r="B8203" t="s">
        <v>6245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41458</v>
      </c>
      <c r="B8204" t="s">
        <v>14447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41459</v>
      </c>
      <c r="B8205" t="s">
        <v>6246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41460</v>
      </c>
      <c r="B8206" t="s">
        <v>6247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41461</v>
      </c>
      <c r="B8207" t="s">
        <v>14448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41462</v>
      </c>
      <c r="B8208" t="s">
        <v>6248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41463</v>
      </c>
      <c r="B8209" t="s">
        <v>6249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41464</v>
      </c>
      <c r="B8210" t="s">
        <v>14449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41465</v>
      </c>
      <c r="B8211" t="s">
        <v>6250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41466</v>
      </c>
      <c r="B8212" t="s">
        <v>6251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41467</v>
      </c>
      <c r="B8213" t="s">
        <v>14450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41468</v>
      </c>
      <c r="B8214" t="s">
        <v>6252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41469</v>
      </c>
      <c r="B8215" t="s">
        <v>6253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41470</v>
      </c>
      <c r="B8216" t="s">
        <v>6254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41471</v>
      </c>
      <c r="B8217" t="s">
        <v>6255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41472</v>
      </c>
      <c r="B8218" t="s">
        <v>6256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41473</v>
      </c>
      <c r="B8219" t="s">
        <v>6257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41474</v>
      </c>
      <c r="B8220" t="s">
        <v>14451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41475</v>
      </c>
      <c r="B8221" t="s">
        <v>6258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41476</v>
      </c>
      <c r="B8222" t="s">
        <v>6259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41477</v>
      </c>
      <c r="B8223" t="s">
        <v>14452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41478</v>
      </c>
      <c r="B8224" t="s">
        <v>6260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41479</v>
      </c>
      <c r="B8225" t="s">
        <v>6261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41480</v>
      </c>
      <c r="B8226" t="s">
        <v>14453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41481</v>
      </c>
      <c r="B8227" t="s">
        <v>6262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41482</v>
      </c>
      <c r="B8228" t="s">
        <v>6263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41483</v>
      </c>
      <c r="B8229" t="s">
        <v>14454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41484</v>
      </c>
      <c r="B8230" t="s">
        <v>6264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41485</v>
      </c>
      <c r="B8231" t="s">
        <v>6265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41486</v>
      </c>
      <c r="B8232" t="s">
        <v>14455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41487</v>
      </c>
      <c r="B8233" t="s">
        <v>6266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41488</v>
      </c>
      <c r="B8234" t="s">
        <v>14456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41489</v>
      </c>
      <c r="B8235" t="s">
        <v>6267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41490</v>
      </c>
      <c r="B8236" t="s">
        <v>6268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41491</v>
      </c>
      <c r="B8237" t="s">
        <v>14457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41492</v>
      </c>
      <c r="B8238" t="s">
        <v>6269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41493</v>
      </c>
      <c r="B8239" t="s">
        <v>6270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41494</v>
      </c>
      <c r="B8240" t="s">
        <v>6271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41495</v>
      </c>
      <c r="B8241" t="s">
        <v>6272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41496</v>
      </c>
      <c r="B8242" t="s">
        <v>6273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41497</v>
      </c>
      <c r="B8243" t="s">
        <v>14458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41498</v>
      </c>
      <c r="B8244" t="s">
        <v>6274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41499</v>
      </c>
      <c r="B8245" t="s">
        <v>6275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41500</v>
      </c>
      <c r="B8246" t="s">
        <v>14459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41501</v>
      </c>
      <c r="B8247" t="s">
        <v>9423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41502</v>
      </c>
      <c r="B8248" t="s">
        <v>6276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41503</v>
      </c>
      <c r="B8249" t="s">
        <v>6277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41504</v>
      </c>
      <c r="B8250" t="s">
        <v>14460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41505</v>
      </c>
      <c r="B8251" t="s">
        <v>9424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41506</v>
      </c>
      <c r="B8252" t="s">
        <v>6278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41507</v>
      </c>
      <c r="B8253" t="s">
        <v>14461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41508</v>
      </c>
      <c r="B8254" t="s">
        <v>6279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41509</v>
      </c>
      <c r="B8255" t="s">
        <v>14462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41510</v>
      </c>
      <c r="B8256" t="s">
        <v>9425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41511</v>
      </c>
      <c r="B8257" t="s">
        <v>6280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41512</v>
      </c>
      <c r="B8258" t="s">
        <v>14463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41513</v>
      </c>
      <c r="B8259" t="s">
        <v>6281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41514</v>
      </c>
      <c r="B8260" t="s">
        <v>14464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41515</v>
      </c>
      <c r="B8261" t="s">
        <v>9426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41516</v>
      </c>
      <c r="B8262" t="s">
        <v>6282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41517</v>
      </c>
      <c r="B8263" t="s">
        <v>14465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41518</v>
      </c>
      <c r="B8264" t="s">
        <v>6283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41519</v>
      </c>
      <c r="B8265" t="s">
        <v>6284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41520</v>
      </c>
      <c r="B8266" t="s">
        <v>14466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41521</v>
      </c>
      <c r="B8267" t="s">
        <v>6285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41522</v>
      </c>
      <c r="B8268" t="s">
        <v>14467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41523</v>
      </c>
      <c r="B8269" t="s">
        <v>6286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41524</v>
      </c>
      <c r="B8270" t="s">
        <v>14468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41525</v>
      </c>
      <c r="B8271" t="s">
        <v>6287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41526</v>
      </c>
      <c r="B8272" t="s">
        <v>14469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41527</v>
      </c>
      <c r="B8273" t="s">
        <v>6288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41528</v>
      </c>
      <c r="B8274" t="s">
        <v>6289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41529</v>
      </c>
      <c r="B8275" t="s">
        <v>6290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41530</v>
      </c>
      <c r="B8276" t="s">
        <v>6291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41531</v>
      </c>
      <c r="B8277" t="s">
        <v>6292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41532</v>
      </c>
      <c r="B8278" t="s">
        <v>9427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41533</v>
      </c>
      <c r="B8279" t="s">
        <v>9428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41534</v>
      </c>
      <c r="B8280" t="s">
        <v>9429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41535</v>
      </c>
      <c r="B8281" t="s">
        <v>9430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41536</v>
      </c>
      <c r="B8282" t="s">
        <v>9431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41537</v>
      </c>
      <c r="B8283" t="s">
        <v>9432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41538</v>
      </c>
      <c r="B8284" t="s">
        <v>9433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41539</v>
      </c>
      <c r="B8285" t="s">
        <v>6293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41540</v>
      </c>
      <c r="B8286" t="s">
        <v>6294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41541</v>
      </c>
      <c r="B8287" t="s">
        <v>6295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41542</v>
      </c>
      <c r="B8288" t="s">
        <v>6296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41543</v>
      </c>
      <c r="B8289" t="s">
        <v>6297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41544</v>
      </c>
      <c r="B8290" t="s">
        <v>6298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41545</v>
      </c>
      <c r="B8291" t="s">
        <v>6299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41546</v>
      </c>
      <c r="B8292" t="s">
        <v>6300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41547</v>
      </c>
      <c r="B8293" t="s">
        <v>6301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41548</v>
      </c>
      <c r="B8294" t="s">
        <v>6302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41549</v>
      </c>
      <c r="B8295" t="s">
        <v>6303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41550</v>
      </c>
      <c r="B8296" t="s">
        <v>6304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41551</v>
      </c>
      <c r="B8297" t="s">
        <v>6305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41552</v>
      </c>
      <c r="B8298" t="s">
        <v>6306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41553</v>
      </c>
      <c r="B8299" t="s">
        <v>6307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41554</v>
      </c>
      <c r="B8300" t="s">
        <v>6308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41555</v>
      </c>
      <c r="B8301" t="s">
        <v>6309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41556</v>
      </c>
      <c r="B8302" t="s">
        <v>6310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41557</v>
      </c>
      <c r="B8303" t="s">
        <v>6311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41558</v>
      </c>
      <c r="B8304" t="s">
        <v>6312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41559</v>
      </c>
      <c r="B8305" t="s">
        <v>6313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41560</v>
      </c>
      <c r="B8306" t="s">
        <v>14470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41561</v>
      </c>
      <c r="B8307" t="s">
        <v>14471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41562</v>
      </c>
      <c r="B8308" t="s">
        <v>14472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41563</v>
      </c>
      <c r="B8309" t="s">
        <v>14473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41564</v>
      </c>
      <c r="B8310" t="s">
        <v>14474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41565</v>
      </c>
      <c r="B8311" t="s">
        <v>14475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41566</v>
      </c>
      <c r="B8312" t="s">
        <v>14476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41567</v>
      </c>
      <c r="B8313" t="s">
        <v>14477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41568</v>
      </c>
      <c r="B8314" t="s">
        <v>14478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41569</v>
      </c>
      <c r="B8315" t="s">
        <v>14479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41570</v>
      </c>
      <c r="B8316" t="s">
        <v>14480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41571</v>
      </c>
      <c r="B8317" t="s">
        <v>14481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41572</v>
      </c>
      <c r="B8318" t="s">
        <v>14482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41573</v>
      </c>
      <c r="B8319" t="s">
        <v>14483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41574</v>
      </c>
      <c r="B8320" t="s">
        <v>14484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41575</v>
      </c>
      <c r="B8321" t="s">
        <v>14485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41576</v>
      </c>
      <c r="B8322" t="s">
        <v>14486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41577</v>
      </c>
      <c r="B8323" t="s">
        <v>14487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41578</v>
      </c>
      <c r="B8324" t="s">
        <v>14488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41579</v>
      </c>
      <c r="B8325" t="s">
        <v>14489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41580</v>
      </c>
      <c r="B8326" t="s">
        <v>14490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41581</v>
      </c>
      <c r="B8327" t="s">
        <v>14491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41582</v>
      </c>
      <c r="B8328" t="s">
        <v>14492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41583</v>
      </c>
      <c r="B8329" t="s">
        <v>14493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41584</v>
      </c>
      <c r="B8330" t="s">
        <v>14494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41585</v>
      </c>
      <c r="B8331" t="s">
        <v>14495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41586</v>
      </c>
      <c r="B8332" t="s">
        <v>14496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41587</v>
      </c>
      <c r="B8333" t="s">
        <v>14497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41588</v>
      </c>
      <c r="B8334" t="s">
        <v>14498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41589</v>
      </c>
      <c r="B8335" t="s">
        <v>14499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41590</v>
      </c>
      <c r="B8336" t="s">
        <v>14500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41591</v>
      </c>
      <c r="B8337" t="s">
        <v>14501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41592</v>
      </c>
      <c r="B8338" t="s">
        <v>14502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41593</v>
      </c>
      <c r="B8339" t="s">
        <v>14503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41594</v>
      </c>
      <c r="B8340" t="s">
        <v>14504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41595</v>
      </c>
      <c r="B8341" t="s">
        <v>14505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41596</v>
      </c>
      <c r="B8342" t="s">
        <v>14506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41597</v>
      </c>
      <c r="B8343" t="s">
        <v>14507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41598</v>
      </c>
      <c r="B8344" t="s">
        <v>14508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41599</v>
      </c>
      <c r="B8345" t="s">
        <v>14509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41600</v>
      </c>
      <c r="B8346" t="s">
        <v>14510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41601</v>
      </c>
      <c r="B8347" t="s">
        <v>14511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41602</v>
      </c>
      <c r="B8348" t="s">
        <v>14512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41603</v>
      </c>
      <c r="B8349" t="s">
        <v>14513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41604</v>
      </c>
      <c r="B8350" t="s">
        <v>14514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41605</v>
      </c>
      <c r="B8351" t="s">
        <v>14515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41606</v>
      </c>
      <c r="B8352" t="s">
        <v>14516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41607</v>
      </c>
      <c r="B8353" t="s">
        <v>14517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41608</v>
      </c>
      <c r="B8354" t="s">
        <v>14518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41609</v>
      </c>
      <c r="B8355" t="s">
        <v>14519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41610</v>
      </c>
      <c r="B8356" t="s">
        <v>14520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41611</v>
      </c>
      <c r="B8357" t="s">
        <v>14521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41612</v>
      </c>
      <c r="B8358" t="s">
        <v>14522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41613</v>
      </c>
      <c r="B8359" t="s">
        <v>14523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41614</v>
      </c>
      <c r="B8360" t="s">
        <v>14524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41615</v>
      </c>
      <c r="B8361" t="s">
        <v>14525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41616</v>
      </c>
      <c r="B8362" t="s">
        <v>14526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41617</v>
      </c>
      <c r="B8363" t="s">
        <v>14527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41618</v>
      </c>
      <c r="B8364" t="s">
        <v>14528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41619</v>
      </c>
      <c r="B8365" t="s">
        <v>14529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41620</v>
      </c>
      <c r="B8366" t="s">
        <v>14530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41621</v>
      </c>
      <c r="B8367" t="s">
        <v>14531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41622</v>
      </c>
      <c r="B8368" t="s">
        <v>14532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41623</v>
      </c>
      <c r="B8369" t="s">
        <v>14533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41624</v>
      </c>
      <c r="B8370" t="s">
        <v>14534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41625</v>
      </c>
      <c r="B8371" t="s">
        <v>14535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41626</v>
      </c>
      <c r="B8372" t="s">
        <v>14536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41627</v>
      </c>
      <c r="B8373" t="s">
        <v>14537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41628</v>
      </c>
      <c r="B8374" t="s">
        <v>14538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41629</v>
      </c>
      <c r="B8375" t="s">
        <v>6314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41630</v>
      </c>
      <c r="B8376" t="s">
        <v>14539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41631</v>
      </c>
      <c r="B8377" t="s">
        <v>14540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41632</v>
      </c>
      <c r="B8378" t="s">
        <v>14541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41633</v>
      </c>
      <c r="B8379" t="s">
        <v>14542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41634</v>
      </c>
      <c r="B8380" t="s">
        <v>14543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41635</v>
      </c>
      <c r="B8381" t="s">
        <v>14544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41636</v>
      </c>
      <c r="B8382" t="s">
        <v>14545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41637</v>
      </c>
      <c r="B8383" t="s">
        <v>14546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41638</v>
      </c>
      <c r="B8384" t="s">
        <v>14547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41639</v>
      </c>
      <c r="B8385" t="s">
        <v>14548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41640</v>
      </c>
      <c r="B8386" t="s">
        <v>14549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41641</v>
      </c>
      <c r="B8387" t="s">
        <v>14550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41642</v>
      </c>
      <c r="B8388" t="s">
        <v>14551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41643</v>
      </c>
      <c r="B8389" t="s">
        <v>14552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41644</v>
      </c>
      <c r="B8390" t="s">
        <v>14553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41645</v>
      </c>
      <c r="B8391" t="s">
        <v>14554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41646</v>
      </c>
      <c r="B8392" t="s">
        <v>14555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41647</v>
      </c>
      <c r="B8393" t="s">
        <v>14556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41648</v>
      </c>
      <c r="B8394" t="s">
        <v>14557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41649</v>
      </c>
      <c r="B8395" t="s">
        <v>6315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41650</v>
      </c>
      <c r="B8396" t="s">
        <v>6316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41651</v>
      </c>
      <c r="B8397" t="s">
        <v>6317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41652</v>
      </c>
      <c r="B8398" t="s">
        <v>6318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41653</v>
      </c>
      <c r="B8399" t="s">
        <v>6319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41654</v>
      </c>
      <c r="B8400" t="s">
        <v>6320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41655</v>
      </c>
      <c r="B8401" t="s">
        <v>6321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41656</v>
      </c>
      <c r="B8402" t="s">
        <v>6322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41657</v>
      </c>
      <c r="B8403" t="s">
        <v>6323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41658</v>
      </c>
      <c r="B8404" t="s">
        <v>6324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41659</v>
      </c>
      <c r="B8405" t="s">
        <v>6325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41660</v>
      </c>
      <c r="B8406" t="s">
        <v>14558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41661</v>
      </c>
      <c r="B8407" t="s">
        <v>6326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41662</v>
      </c>
      <c r="B8408" t="s">
        <v>6327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41663</v>
      </c>
      <c r="B8409" t="s">
        <v>14559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41664</v>
      </c>
      <c r="B8410" t="s">
        <v>6328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41665</v>
      </c>
      <c r="B8411" t="s">
        <v>6329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41666</v>
      </c>
      <c r="B8412" t="s">
        <v>14560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41667</v>
      </c>
      <c r="B8413" t="s">
        <v>6330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41668</v>
      </c>
      <c r="B8414" t="s">
        <v>6331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41669</v>
      </c>
      <c r="B8415" t="s">
        <v>14561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41670</v>
      </c>
      <c r="B8416" t="s">
        <v>6332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41671</v>
      </c>
      <c r="B8417" t="s">
        <v>6333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41672</v>
      </c>
      <c r="B8418" t="s">
        <v>14562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41673</v>
      </c>
      <c r="B8419" t="s">
        <v>6334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41674</v>
      </c>
      <c r="B8420" t="s">
        <v>6335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41675</v>
      </c>
      <c r="B8421" t="s">
        <v>14563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41676</v>
      </c>
      <c r="B8422" t="s">
        <v>6336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41677</v>
      </c>
      <c r="B8423" t="s">
        <v>6337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41678</v>
      </c>
      <c r="B8424" t="s">
        <v>14564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41679</v>
      </c>
      <c r="B8425" t="s">
        <v>6338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41680</v>
      </c>
      <c r="B8426" t="s">
        <v>6339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41681</v>
      </c>
      <c r="B8427" t="s">
        <v>6340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41682</v>
      </c>
      <c r="B8428" t="s">
        <v>6341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41683</v>
      </c>
      <c r="B8429" t="s">
        <v>6342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41684</v>
      </c>
      <c r="B8430" t="s">
        <v>6343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41685</v>
      </c>
      <c r="B8431" t="s">
        <v>6344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41686</v>
      </c>
      <c r="B8432" t="s">
        <v>6345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41687</v>
      </c>
      <c r="B8433" t="s">
        <v>6346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41688</v>
      </c>
      <c r="B8434" t="s">
        <v>6347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41689</v>
      </c>
      <c r="B8435" t="s">
        <v>6348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41690</v>
      </c>
      <c r="B8436" t="s">
        <v>6349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41691</v>
      </c>
      <c r="B8437" t="s">
        <v>6350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41692</v>
      </c>
      <c r="B8438" t="s">
        <v>6351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41693</v>
      </c>
      <c r="B8439" t="s">
        <v>6352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41694</v>
      </c>
      <c r="B8440" t="s">
        <v>6353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41695</v>
      </c>
      <c r="B8441" t="s">
        <v>6354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41696</v>
      </c>
      <c r="B8442" t="s">
        <v>14565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41697</v>
      </c>
      <c r="B8443" t="s">
        <v>14566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41698</v>
      </c>
      <c r="B8444" t="s">
        <v>14567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41699</v>
      </c>
      <c r="B8445" t="s">
        <v>14568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41700</v>
      </c>
      <c r="B8446" t="s">
        <v>14569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41701</v>
      </c>
      <c r="B8447" t="s">
        <v>14570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41702</v>
      </c>
      <c r="B8448" t="s">
        <v>14571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41703</v>
      </c>
      <c r="B8449" t="s">
        <v>14572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41704</v>
      </c>
      <c r="B8450" t="s">
        <v>14573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41705</v>
      </c>
      <c r="B8451" t="s">
        <v>14574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41706</v>
      </c>
      <c r="B8452" t="s">
        <v>14575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41707</v>
      </c>
      <c r="B8453" t="s">
        <v>14576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41708</v>
      </c>
      <c r="B8454" t="s">
        <v>14577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41709</v>
      </c>
      <c r="B8455" t="s">
        <v>14578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41710</v>
      </c>
      <c r="B8456" t="s">
        <v>14579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41711</v>
      </c>
      <c r="B8457" t="s">
        <v>14580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41712</v>
      </c>
      <c r="B8458" t="s">
        <v>14581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41713</v>
      </c>
      <c r="B8459" t="s">
        <v>14582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41714</v>
      </c>
      <c r="B8460" t="s">
        <v>14583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41715</v>
      </c>
      <c r="B8461" t="s">
        <v>14584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41716</v>
      </c>
      <c r="B8462" t="s">
        <v>14585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41717</v>
      </c>
      <c r="B8463" t="s">
        <v>14586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41718</v>
      </c>
      <c r="B8464" t="s">
        <v>14587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41719</v>
      </c>
      <c r="B8465" t="s">
        <v>14588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41720</v>
      </c>
      <c r="B8466" t="s">
        <v>14589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41721</v>
      </c>
      <c r="B8467" t="s">
        <v>14590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41722</v>
      </c>
      <c r="B8468" t="s">
        <v>14591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41723</v>
      </c>
      <c r="B8469" t="s">
        <v>14592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41724</v>
      </c>
      <c r="B8470" t="s">
        <v>14593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41725</v>
      </c>
      <c r="B8471" t="s">
        <v>14594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41726</v>
      </c>
      <c r="B8472" t="s">
        <v>14595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41727</v>
      </c>
      <c r="B8473" t="s">
        <v>14596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41728</v>
      </c>
      <c r="B8474" t="s">
        <v>14597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41729</v>
      </c>
      <c r="B8475" t="s">
        <v>14598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41730</v>
      </c>
      <c r="B8476" t="s">
        <v>14599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41731</v>
      </c>
      <c r="B8477" t="s">
        <v>14600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41732</v>
      </c>
      <c r="B8478" t="s">
        <v>14601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41733</v>
      </c>
      <c r="B8479" t="s">
        <v>14602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41734</v>
      </c>
      <c r="B8480" t="s">
        <v>14603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41735</v>
      </c>
      <c r="B8481" t="s">
        <v>14604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41736</v>
      </c>
      <c r="B8482" t="s">
        <v>14605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41737</v>
      </c>
      <c r="B8483" t="s">
        <v>14606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41738</v>
      </c>
      <c r="B8484" t="s">
        <v>14607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41739</v>
      </c>
      <c r="B8485" t="s">
        <v>14608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41740</v>
      </c>
      <c r="B8486" t="s">
        <v>14609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41741</v>
      </c>
      <c r="B8487" t="s">
        <v>14610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41742</v>
      </c>
      <c r="B8488" t="s">
        <v>14611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41743</v>
      </c>
      <c r="B8489" t="s">
        <v>14612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41744</v>
      </c>
      <c r="B8490" t="s">
        <v>14613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41745</v>
      </c>
      <c r="B8491" t="s">
        <v>14614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41746</v>
      </c>
      <c r="B8492" t="s">
        <v>14615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41747</v>
      </c>
      <c r="B8493" t="s">
        <v>14616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41748</v>
      </c>
      <c r="B8494" t="s">
        <v>14617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41749</v>
      </c>
      <c r="B8495" t="s">
        <v>14618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41750</v>
      </c>
      <c r="B8496" t="s">
        <v>14619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41751</v>
      </c>
      <c r="B8497" t="s">
        <v>14620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41752</v>
      </c>
      <c r="B8498" t="s">
        <v>14621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41753</v>
      </c>
      <c r="B8499" t="s">
        <v>14622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41754</v>
      </c>
      <c r="B8500" t="s">
        <v>14623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41755</v>
      </c>
      <c r="B8501" t="s">
        <v>14624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41756</v>
      </c>
      <c r="B8502" t="s">
        <v>14625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41757</v>
      </c>
      <c r="B8503" t="s">
        <v>14626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41758</v>
      </c>
      <c r="B8504" t="s">
        <v>14627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41759</v>
      </c>
      <c r="B8505" t="s">
        <v>14628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41760</v>
      </c>
      <c r="B8506" t="s">
        <v>14629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41761</v>
      </c>
      <c r="B8507" t="s">
        <v>14630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41762</v>
      </c>
      <c r="B8508" t="s">
        <v>14631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41763</v>
      </c>
      <c r="B8509" t="s">
        <v>14632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41764</v>
      </c>
      <c r="B8510" t="s">
        <v>14633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41765</v>
      </c>
      <c r="B8511" t="s">
        <v>14634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41766</v>
      </c>
      <c r="B8512" t="s">
        <v>14635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41767</v>
      </c>
      <c r="B8513" t="s">
        <v>14636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41768</v>
      </c>
      <c r="B8514" t="s">
        <v>14637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41769</v>
      </c>
      <c r="B8515" t="s">
        <v>14638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41770</v>
      </c>
      <c r="B8516" t="s">
        <v>14639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41771</v>
      </c>
      <c r="B8517" t="s">
        <v>14640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41772</v>
      </c>
      <c r="B8518" t="s">
        <v>14641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41773</v>
      </c>
      <c r="B8519" t="s">
        <v>14642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41774</v>
      </c>
      <c r="B8520" t="s">
        <v>14643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41775</v>
      </c>
      <c r="B8521" t="s">
        <v>14644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41776</v>
      </c>
      <c r="B8522" t="s">
        <v>14645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41777</v>
      </c>
      <c r="B8523" t="s">
        <v>14646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41778</v>
      </c>
      <c r="B8524" t="s">
        <v>14647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41779</v>
      </c>
      <c r="B8525" t="s">
        <v>14648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41780</v>
      </c>
      <c r="B8526" t="s">
        <v>14649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41781</v>
      </c>
      <c r="B8527" t="s">
        <v>14650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41782</v>
      </c>
      <c r="B8528" t="s">
        <v>14651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41783</v>
      </c>
      <c r="B8529" t="s">
        <v>14652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41784</v>
      </c>
      <c r="B8530" t="s">
        <v>14653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41785</v>
      </c>
      <c r="B8531" t="s">
        <v>14654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41786</v>
      </c>
      <c r="B8532" t="s">
        <v>14655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41787</v>
      </c>
      <c r="B8533" t="s">
        <v>14656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41788</v>
      </c>
      <c r="B8534" t="s">
        <v>14657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41789</v>
      </c>
      <c r="B8535" t="s">
        <v>14658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41790</v>
      </c>
      <c r="B8536" t="s">
        <v>14659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41791</v>
      </c>
      <c r="B8537" t="s">
        <v>14660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41792</v>
      </c>
      <c r="B8538" t="s">
        <v>14661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41793</v>
      </c>
      <c r="B8539" t="s">
        <v>14662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41794</v>
      </c>
      <c r="B8540" t="s">
        <v>14663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41795</v>
      </c>
      <c r="B8541" t="s">
        <v>14664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41796</v>
      </c>
      <c r="B8542" t="s">
        <v>14665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41797</v>
      </c>
      <c r="B8543" t="s">
        <v>14666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41798</v>
      </c>
      <c r="B8544" t="s">
        <v>14667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41799</v>
      </c>
      <c r="B8545" t="s">
        <v>14668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41800</v>
      </c>
      <c r="B8546" t="s">
        <v>14669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41801</v>
      </c>
      <c r="B8547" t="s">
        <v>14670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41802</v>
      </c>
      <c r="B8548" t="s">
        <v>14671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41803</v>
      </c>
      <c r="B8549" t="s">
        <v>14672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41804</v>
      </c>
      <c r="B8550" t="s">
        <v>14673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41805</v>
      </c>
      <c r="B8551" t="s">
        <v>14674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41806</v>
      </c>
      <c r="B8552" t="s">
        <v>14675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41807</v>
      </c>
      <c r="B8553" t="s">
        <v>14676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41808</v>
      </c>
      <c r="B8554" t="s">
        <v>14677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41809</v>
      </c>
      <c r="B8555" t="s">
        <v>14678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41810</v>
      </c>
      <c r="B8556" t="s">
        <v>14679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41811</v>
      </c>
      <c r="B8557" t="s">
        <v>14680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41812</v>
      </c>
      <c r="B8558" t="s">
        <v>14681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41813</v>
      </c>
      <c r="B8559" t="s">
        <v>14682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41814</v>
      </c>
      <c r="B8560" t="s">
        <v>14683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41815</v>
      </c>
      <c r="B8561" t="s">
        <v>14684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41816</v>
      </c>
      <c r="B8562" t="s">
        <v>14685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41817</v>
      </c>
      <c r="B8563" t="s">
        <v>14686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41818</v>
      </c>
      <c r="B8564" t="s">
        <v>14687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41819</v>
      </c>
      <c r="B8565" t="s">
        <v>14688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41820</v>
      </c>
      <c r="B8566" t="s">
        <v>14689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41821</v>
      </c>
      <c r="B8567" t="s">
        <v>14690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41822</v>
      </c>
      <c r="B8568" t="s">
        <v>14691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41823</v>
      </c>
      <c r="B8569" t="s">
        <v>14692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41824</v>
      </c>
      <c r="B8570" t="s">
        <v>14693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41825</v>
      </c>
      <c r="B8571" t="s">
        <v>14694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41826</v>
      </c>
      <c r="B8572" t="s">
        <v>14695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41827</v>
      </c>
      <c r="B8573" t="s">
        <v>14696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41828</v>
      </c>
      <c r="B8574" t="s">
        <v>14697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41829</v>
      </c>
      <c r="B8575" t="s">
        <v>14698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41830</v>
      </c>
      <c r="B8576" t="s">
        <v>14699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41831</v>
      </c>
      <c r="B8577" t="s">
        <v>14700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41832</v>
      </c>
      <c r="B8578" t="s">
        <v>14701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41833</v>
      </c>
      <c r="B8579" t="s">
        <v>14702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41834</v>
      </c>
      <c r="B8580" t="s">
        <v>14703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41835</v>
      </c>
      <c r="B8581" t="s">
        <v>14704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41836</v>
      </c>
      <c r="B8582" t="s">
        <v>14705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41837</v>
      </c>
      <c r="B8583" t="s">
        <v>14706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41838</v>
      </c>
      <c r="B8584" t="s">
        <v>14707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41839</v>
      </c>
      <c r="B8585" t="s">
        <v>14708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41840</v>
      </c>
      <c r="B8586" t="s">
        <v>14709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41841</v>
      </c>
      <c r="B8587" t="s">
        <v>14710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41842</v>
      </c>
      <c r="B8588" t="s">
        <v>14711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41843</v>
      </c>
      <c r="B8589" t="s">
        <v>14712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41844</v>
      </c>
      <c r="B8590" t="s">
        <v>14713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41845</v>
      </c>
      <c r="B8591" t="s">
        <v>14714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41846</v>
      </c>
      <c r="B8592" t="s">
        <v>14715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41847</v>
      </c>
      <c r="B8593" t="s">
        <v>14716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41848</v>
      </c>
      <c r="B8594" t="s">
        <v>14717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41849</v>
      </c>
      <c r="B8595" t="s">
        <v>14718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41850</v>
      </c>
      <c r="B8596" t="s">
        <v>14719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41851</v>
      </c>
      <c r="B8597" t="s">
        <v>14720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41852</v>
      </c>
      <c r="B8598" t="s">
        <v>14721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41853</v>
      </c>
      <c r="B8599" t="s">
        <v>14722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41854</v>
      </c>
      <c r="B8600" t="s">
        <v>14723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41855</v>
      </c>
      <c r="B8601" t="s">
        <v>14724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41856</v>
      </c>
      <c r="B8602" t="s">
        <v>14725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41857</v>
      </c>
      <c r="B8603" t="s">
        <v>14726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41858</v>
      </c>
      <c r="B8604" t="s">
        <v>14727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41859</v>
      </c>
      <c r="B8605" t="s">
        <v>14728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41860</v>
      </c>
      <c r="B8606" t="s">
        <v>14729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41861</v>
      </c>
      <c r="B8607" t="s">
        <v>14730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41862</v>
      </c>
      <c r="B8608" t="s">
        <v>14731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41863</v>
      </c>
      <c r="B8609" t="s">
        <v>14732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41864</v>
      </c>
      <c r="B8610" t="s">
        <v>14733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41865</v>
      </c>
      <c r="B8611" t="s">
        <v>14734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41866</v>
      </c>
      <c r="B8612" t="s">
        <v>14735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41867</v>
      </c>
      <c r="B8613" t="s">
        <v>14736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41868</v>
      </c>
      <c r="B8614" t="s">
        <v>14737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41869</v>
      </c>
      <c r="B8615" t="s">
        <v>14738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41870</v>
      </c>
      <c r="B8616" t="s">
        <v>14739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41871</v>
      </c>
      <c r="B8617" t="s">
        <v>14740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41872</v>
      </c>
      <c r="B8618" t="s">
        <v>14741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41873</v>
      </c>
      <c r="B8619" t="s">
        <v>14742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41874</v>
      </c>
      <c r="B8620" t="s">
        <v>14743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41875</v>
      </c>
      <c r="B8621" t="s">
        <v>14744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41876</v>
      </c>
      <c r="B8622" t="s">
        <v>14745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41877</v>
      </c>
      <c r="B8623" t="s">
        <v>14746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41878</v>
      </c>
      <c r="B8624" t="s">
        <v>14747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41879</v>
      </c>
      <c r="B8625" t="s">
        <v>14748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41880</v>
      </c>
      <c r="B8626" t="s">
        <v>14749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41881</v>
      </c>
      <c r="B8627" t="s">
        <v>14750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41882</v>
      </c>
      <c r="B8628" t="s">
        <v>14751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41883</v>
      </c>
      <c r="B8629" t="s">
        <v>14752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41884</v>
      </c>
      <c r="B8630" t="s">
        <v>14753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41885</v>
      </c>
      <c r="B8631" t="s">
        <v>14754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41886</v>
      </c>
      <c r="B8632" t="s">
        <v>14755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41887</v>
      </c>
      <c r="B8633" t="s">
        <v>14756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41888</v>
      </c>
      <c r="B8634" t="s">
        <v>14757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41889</v>
      </c>
      <c r="B8635" t="s">
        <v>14758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41890</v>
      </c>
      <c r="B8636" t="s">
        <v>14759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41891</v>
      </c>
      <c r="B8637" t="s">
        <v>14760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41892</v>
      </c>
      <c r="B8638" t="s">
        <v>14761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41893</v>
      </c>
      <c r="B8639" t="s">
        <v>14762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41894</v>
      </c>
      <c r="B8640" t="s">
        <v>14763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41895</v>
      </c>
      <c r="B8641" t="s">
        <v>14764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41896</v>
      </c>
      <c r="B8642" t="s">
        <v>14765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41897</v>
      </c>
      <c r="B8643" t="s">
        <v>14766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41898</v>
      </c>
      <c r="B8644" t="s">
        <v>14767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41899</v>
      </c>
      <c r="B8645" t="s">
        <v>14768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41900</v>
      </c>
      <c r="B8646" t="s">
        <v>14769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41901</v>
      </c>
      <c r="B8647" t="s">
        <v>14770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41902</v>
      </c>
      <c r="B8648" t="s">
        <v>14771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41903</v>
      </c>
      <c r="B8649" t="s">
        <v>14772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41904</v>
      </c>
      <c r="B8650" t="s">
        <v>14773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41905</v>
      </c>
      <c r="B8651" t="s">
        <v>14774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41906</v>
      </c>
      <c r="B8652" t="s">
        <v>14775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41907</v>
      </c>
      <c r="B8653" t="s">
        <v>14776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41908</v>
      </c>
      <c r="B8654" t="s">
        <v>14777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41909</v>
      </c>
      <c r="B8655" t="s">
        <v>14778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41910</v>
      </c>
      <c r="B8656" t="s">
        <v>14779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41911</v>
      </c>
      <c r="B8657" t="s">
        <v>14780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41912</v>
      </c>
      <c r="B8658" t="s">
        <v>14781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41913</v>
      </c>
      <c r="B8659" t="s">
        <v>14782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41914</v>
      </c>
      <c r="B8660" t="s">
        <v>14783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41915</v>
      </c>
      <c r="B8661" t="s">
        <v>14784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41916</v>
      </c>
      <c r="B8662" t="s">
        <v>14785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41917</v>
      </c>
      <c r="B8663" t="s">
        <v>14786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41918</v>
      </c>
      <c r="B8664" t="s">
        <v>14787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41919</v>
      </c>
      <c r="B8665" t="s">
        <v>14788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41920</v>
      </c>
      <c r="B8666" t="s">
        <v>14789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41921</v>
      </c>
      <c r="B8667" t="s">
        <v>14790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41922</v>
      </c>
      <c r="B8668" t="s">
        <v>14791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41923</v>
      </c>
      <c r="B8669" t="s">
        <v>14792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41924</v>
      </c>
      <c r="B8670" t="s">
        <v>14793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41925</v>
      </c>
      <c r="B8671" t="s">
        <v>14794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41926</v>
      </c>
      <c r="B8672" t="s">
        <v>14795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41927</v>
      </c>
      <c r="B8673" t="s">
        <v>14796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41928</v>
      </c>
      <c r="B8674" t="s">
        <v>14797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41929</v>
      </c>
      <c r="B8675" t="s">
        <v>14798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41930</v>
      </c>
      <c r="B8676" t="s">
        <v>14799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41931</v>
      </c>
      <c r="B8677" t="s">
        <v>14800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41932</v>
      </c>
      <c r="B8678" t="s">
        <v>14801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41933</v>
      </c>
      <c r="B8679" t="s">
        <v>14802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41934</v>
      </c>
      <c r="B8680" t="s">
        <v>14803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41935</v>
      </c>
      <c r="B8681" t="s">
        <v>14804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41936</v>
      </c>
      <c r="B8682" t="s">
        <v>14805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41937</v>
      </c>
      <c r="B8683" t="s">
        <v>14806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41938</v>
      </c>
      <c r="B8684" t="s">
        <v>14807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41939</v>
      </c>
      <c r="B8685" t="s">
        <v>14808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41940</v>
      </c>
      <c r="B8686" t="s">
        <v>14809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41941</v>
      </c>
      <c r="B8687" t="s">
        <v>14810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41942</v>
      </c>
      <c r="B8688" t="s">
        <v>14811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41943</v>
      </c>
      <c r="B8689" t="s">
        <v>14812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41944</v>
      </c>
      <c r="B8690" t="s">
        <v>14813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41945</v>
      </c>
      <c r="B8691" t="s">
        <v>14814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41946</v>
      </c>
      <c r="B8692" t="s">
        <v>14815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41947</v>
      </c>
      <c r="B8693" t="s">
        <v>14816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41948</v>
      </c>
      <c r="B8694" t="s">
        <v>14817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41949</v>
      </c>
      <c r="B8695" t="s">
        <v>14818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41950</v>
      </c>
      <c r="B8696" t="s">
        <v>14819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41951</v>
      </c>
      <c r="B8697" t="s">
        <v>14820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41952</v>
      </c>
      <c r="B8698" t="s">
        <v>14821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41953</v>
      </c>
      <c r="B8699" t="s">
        <v>14822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41954</v>
      </c>
      <c r="B8700" t="s">
        <v>14823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41955</v>
      </c>
      <c r="B8701" t="s">
        <v>14824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41956</v>
      </c>
      <c r="B8702" t="s">
        <v>14825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41957</v>
      </c>
      <c r="B8703" t="s">
        <v>14826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41958</v>
      </c>
      <c r="B8704" t="s">
        <v>14827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41959</v>
      </c>
      <c r="B8705" t="s">
        <v>14828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41960</v>
      </c>
      <c r="B8706" t="s">
        <v>14829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41961</v>
      </c>
      <c r="B8707" t="s">
        <v>14830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41962</v>
      </c>
      <c r="B8708" t="s">
        <v>14831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41963</v>
      </c>
      <c r="B8709" t="s">
        <v>14832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41964</v>
      </c>
      <c r="B8710" t="s">
        <v>14833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41965</v>
      </c>
      <c r="B8711" t="s">
        <v>14834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41966</v>
      </c>
      <c r="B8712" t="s">
        <v>14835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41967</v>
      </c>
      <c r="B8713" t="s">
        <v>14836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41968</v>
      </c>
      <c r="B8714" t="s">
        <v>14837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41969</v>
      </c>
      <c r="B8715" t="s">
        <v>14838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41970</v>
      </c>
      <c r="B8716" t="s">
        <v>14839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41971</v>
      </c>
      <c r="B8717" t="s">
        <v>14840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41972</v>
      </c>
      <c r="B8718" t="s">
        <v>14841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41973</v>
      </c>
      <c r="B8719" t="s">
        <v>14842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41974</v>
      </c>
      <c r="B8720" t="s">
        <v>14843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41975</v>
      </c>
      <c r="B8721" t="s">
        <v>14844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41976</v>
      </c>
      <c r="B8722" t="s">
        <v>14845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41977</v>
      </c>
      <c r="B8723" t="s">
        <v>14846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41978</v>
      </c>
      <c r="B8724" t="s">
        <v>14847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41979</v>
      </c>
      <c r="B8725" t="s">
        <v>14848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41980</v>
      </c>
      <c r="B8726" t="s">
        <v>14849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41981</v>
      </c>
      <c r="B8727" t="s">
        <v>14850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41982</v>
      </c>
      <c r="B8728" t="s">
        <v>14851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41983</v>
      </c>
      <c r="B8729" t="s">
        <v>14852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41984</v>
      </c>
      <c r="B8730" t="s">
        <v>14853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41985</v>
      </c>
      <c r="B8731" t="s">
        <v>14854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41986</v>
      </c>
      <c r="B8732" t="s">
        <v>14855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41987</v>
      </c>
      <c r="B8733" t="s">
        <v>14856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41988</v>
      </c>
      <c r="B8734" t="s">
        <v>14857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41989</v>
      </c>
      <c r="B8735" t="s">
        <v>14858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41990</v>
      </c>
      <c r="B8736" t="s">
        <v>14859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41991</v>
      </c>
      <c r="B8737" t="s">
        <v>14860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41992</v>
      </c>
      <c r="B8738" t="s">
        <v>14861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41993</v>
      </c>
      <c r="B8739" t="s">
        <v>14862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41994</v>
      </c>
      <c r="B8740" t="s">
        <v>14863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41995</v>
      </c>
      <c r="B8741" t="s">
        <v>14864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41996</v>
      </c>
      <c r="B8742" t="s">
        <v>14865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41997</v>
      </c>
      <c r="B8743" t="s">
        <v>14866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41998</v>
      </c>
      <c r="B8744" t="s">
        <v>14867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41999</v>
      </c>
      <c r="B8745" t="s">
        <v>14868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42000</v>
      </c>
      <c r="B8746" t="s">
        <v>14869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42001</v>
      </c>
      <c r="B8747" t="s">
        <v>14870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42002</v>
      </c>
      <c r="B8748" t="s">
        <v>14871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42003</v>
      </c>
      <c r="B8749" t="s">
        <v>14872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42004</v>
      </c>
      <c r="B8750" t="s">
        <v>14873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42005</v>
      </c>
      <c r="B8751" t="s">
        <v>14874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42006</v>
      </c>
      <c r="B8752" t="s">
        <v>14875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42007</v>
      </c>
      <c r="B8753" t="s">
        <v>14876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42008</v>
      </c>
      <c r="B8754" t="s">
        <v>14877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42009</v>
      </c>
      <c r="B8755" t="s">
        <v>14878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42010</v>
      </c>
      <c r="B8756" t="s">
        <v>14879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42011</v>
      </c>
      <c r="B8757" t="s">
        <v>14880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42012</v>
      </c>
      <c r="B8758" t="s">
        <v>14881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42013</v>
      </c>
      <c r="B8759" t="s">
        <v>14882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42014</v>
      </c>
      <c r="B8760" t="s">
        <v>14883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42015</v>
      </c>
      <c r="B8761" t="s">
        <v>14884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42016</v>
      </c>
      <c r="B8762" t="s">
        <v>14885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42017</v>
      </c>
      <c r="B8763" t="s">
        <v>14886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42018</v>
      </c>
      <c r="B8764" t="s">
        <v>14887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42019</v>
      </c>
      <c r="B8765" t="s">
        <v>14888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42020</v>
      </c>
      <c r="B8766" t="s">
        <v>14889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42021</v>
      </c>
      <c r="B8767" t="s">
        <v>14890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42022</v>
      </c>
      <c r="B8768" t="s">
        <v>14891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42023</v>
      </c>
      <c r="B8769" t="s">
        <v>14892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42024</v>
      </c>
      <c r="B8770" t="s">
        <v>14893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42025</v>
      </c>
      <c r="B8771" t="s">
        <v>14894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42026</v>
      </c>
      <c r="B8772" t="s">
        <v>14895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42027</v>
      </c>
      <c r="B8773" t="s">
        <v>14896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42028</v>
      </c>
      <c r="B8774" t="s">
        <v>14897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42029</v>
      </c>
      <c r="B8775" t="s">
        <v>14898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42030</v>
      </c>
      <c r="B8776" t="s">
        <v>14899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42031</v>
      </c>
      <c r="B8777" t="s">
        <v>14900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42032</v>
      </c>
      <c r="B8778" t="s">
        <v>14901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42033</v>
      </c>
      <c r="B8779" t="s">
        <v>14902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42034</v>
      </c>
      <c r="B8780" t="s">
        <v>14903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42035</v>
      </c>
      <c r="B8781" t="s">
        <v>14904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42036</v>
      </c>
      <c r="B8782" t="s">
        <v>14905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42037</v>
      </c>
      <c r="B8783" t="s">
        <v>14906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42038</v>
      </c>
      <c r="B8784" t="s">
        <v>14907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42039</v>
      </c>
      <c r="B8785" t="s">
        <v>14908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42040</v>
      </c>
      <c r="B8786" t="s">
        <v>14909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42041</v>
      </c>
      <c r="B8787" t="s">
        <v>14910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42042</v>
      </c>
      <c r="B8788" t="s">
        <v>14911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42043</v>
      </c>
      <c r="B8789" t="s">
        <v>14912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42044</v>
      </c>
      <c r="B8790" t="s">
        <v>14913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42045</v>
      </c>
      <c r="B8791" t="s">
        <v>14914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42046</v>
      </c>
      <c r="B8792" t="s">
        <v>14915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42047</v>
      </c>
      <c r="B8793" t="s">
        <v>14916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42048</v>
      </c>
      <c r="B8794" t="s">
        <v>14917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42049</v>
      </c>
      <c r="B8795" t="s">
        <v>14918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42050</v>
      </c>
      <c r="B8796" t="s">
        <v>14919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42051</v>
      </c>
      <c r="B8797" t="s">
        <v>14920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42052</v>
      </c>
      <c r="B8798" t="s">
        <v>14921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42053</v>
      </c>
      <c r="B8799" t="s">
        <v>14922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42054</v>
      </c>
      <c r="B8800" t="s">
        <v>14923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42055</v>
      </c>
      <c r="B8801" t="s">
        <v>14924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42056</v>
      </c>
      <c r="B8802" t="s">
        <v>14925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42057</v>
      </c>
      <c r="B8803" t="s">
        <v>14926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42058</v>
      </c>
      <c r="B8804" t="s">
        <v>14927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42059</v>
      </c>
      <c r="B8805" t="s">
        <v>14928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42060</v>
      </c>
      <c r="B8806" t="s">
        <v>14929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42061</v>
      </c>
      <c r="B8807" t="s">
        <v>14930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42062</v>
      </c>
      <c r="B8808" t="s">
        <v>14931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42063</v>
      </c>
      <c r="B8809" t="s">
        <v>14932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42064</v>
      </c>
      <c r="B8810" t="s">
        <v>14933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42065</v>
      </c>
      <c r="B8811" t="s">
        <v>14934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42066</v>
      </c>
      <c r="B8812" t="s">
        <v>14935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42067</v>
      </c>
      <c r="B8813" t="s">
        <v>14936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42068</v>
      </c>
      <c r="B8814" t="s">
        <v>14937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42069</v>
      </c>
      <c r="B8815" t="s">
        <v>14938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42070</v>
      </c>
      <c r="B8816" t="s">
        <v>14939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42071</v>
      </c>
      <c r="B8817" t="s">
        <v>14940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42072</v>
      </c>
      <c r="B8818" t="s">
        <v>14941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42073</v>
      </c>
      <c r="B8819" t="s">
        <v>14942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42074</v>
      </c>
      <c r="B8820" t="s">
        <v>14943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42075</v>
      </c>
      <c r="B8821" t="s">
        <v>14944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42076</v>
      </c>
      <c r="B8822" t="s">
        <v>14945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42077</v>
      </c>
      <c r="B8823" t="s">
        <v>14946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42078</v>
      </c>
      <c r="B8824" t="s">
        <v>14947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42079</v>
      </c>
      <c r="B8825" t="s">
        <v>14948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42080</v>
      </c>
      <c r="B8826" t="s">
        <v>14949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42081</v>
      </c>
      <c r="B8827" t="s">
        <v>14950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42082</v>
      </c>
      <c r="B8828" t="s">
        <v>14951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42083</v>
      </c>
      <c r="B8829" t="s">
        <v>14952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42084</v>
      </c>
      <c r="B8830" t="s">
        <v>14953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42085</v>
      </c>
      <c r="B8831" t="s">
        <v>14954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42086</v>
      </c>
      <c r="B8832" t="s">
        <v>14955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42087</v>
      </c>
      <c r="B8833" t="s">
        <v>14956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42088</v>
      </c>
      <c r="B8834" t="s">
        <v>14957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42089</v>
      </c>
      <c r="B8835" t="s">
        <v>14958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42090</v>
      </c>
      <c r="B8836" t="s">
        <v>14959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42091</v>
      </c>
      <c r="B8837" t="s">
        <v>14960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42092</v>
      </c>
      <c r="B8838" t="s">
        <v>14961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42093</v>
      </c>
      <c r="B8839" t="s">
        <v>14962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42094</v>
      </c>
      <c r="B8840" t="s">
        <v>14963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42095</v>
      </c>
      <c r="B8841" t="s">
        <v>14964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42096</v>
      </c>
      <c r="B8842" t="s">
        <v>14965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42097</v>
      </c>
      <c r="B8843" t="s">
        <v>14966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42098</v>
      </c>
      <c r="B8844" t="s">
        <v>14967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42099</v>
      </c>
      <c r="B8845" t="s">
        <v>14968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42100</v>
      </c>
      <c r="B8846" t="s">
        <v>14969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42101</v>
      </c>
      <c r="B8847" t="s">
        <v>14970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42102</v>
      </c>
      <c r="B8848" t="s">
        <v>14971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42103</v>
      </c>
      <c r="B8849" t="s">
        <v>14972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42104</v>
      </c>
      <c r="B8850" t="s">
        <v>14973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42105</v>
      </c>
      <c r="B8851" t="s">
        <v>14974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42106</v>
      </c>
      <c r="B8852" t="s">
        <v>14975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42107</v>
      </c>
      <c r="B8853" t="s">
        <v>14976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42108</v>
      </c>
      <c r="B8854" t="s">
        <v>14977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42109</v>
      </c>
      <c r="B8855" t="s">
        <v>14978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42110</v>
      </c>
      <c r="B8856" t="s">
        <v>14979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42111</v>
      </c>
      <c r="B8857" t="s">
        <v>14980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42112</v>
      </c>
      <c r="B8858" t="s">
        <v>14981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42113</v>
      </c>
      <c r="B8859" t="s">
        <v>14982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42114</v>
      </c>
      <c r="B8860" t="s">
        <v>14983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42115</v>
      </c>
      <c r="B8861" t="s">
        <v>14984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42116</v>
      </c>
      <c r="B8862" t="s">
        <v>14985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42117</v>
      </c>
      <c r="B8863" t="s">
        <v>14986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42118</v>
      </c>
      <c r="B8864" t="s">
        <v>14987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42119</v>
      </c>
      <c r="B8865" t="s">
        <v>14988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42120</v>
      </c>
      <c r="B8866" t="s">
        <v>14989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42121</v>
      </c>
      <c r="B8867" t="s">
        <v>14990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42122</v>
      </c>
      <c r="B8868" t="s">
        <v>14991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42123</v>
      </c>
      <c r="B8869" t="s">
        <v>14992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42124</v>
      </c>
      <c r="B8870" t="s">
        <v>14993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42125</v>
      </c>
      <c r="B8871" t="s">
        <v>14994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42126</v>
      </c>
      <c r="B8872" t="s">
        <v>14995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42127</v>
      </c>
      <c r="B8873" t="s">
        <v>14996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42128</v>
      </c>
      <c r="B8874" t="s">
        <v>14997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42129</v>
      </c>
      <c r="B8875" t="s">
        <v>14998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42130</v>
      </c>
      <c r="B8876" t="s">
        <v>14999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42131</v>
      </c>
      <c r="B8877" t="s">
        <v>15000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42132</v>
      </c>
      <c r="B8878" t="s">
        <v>15001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42133</v>
      </c>
      <c r="B8879" t="s">
        <v>15002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42134</v>
      </c>
      <c r="B8880" t="s">
        <v>15003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42135</v>
      </c>
      <c r="B8881" t="s">
        <v>15004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42136</v>
      </c>
      <c r="B8882" t="s">
        <v>15005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42137</v>
      </c>
      <c r="B8883" t="s">
        <v>15006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42138</v>
      </c>
      <c r="B8884" t="s">
        <v>15007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42139</v>
      </c>
      <c r="B8885" t="s">
        <v>15008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42140</v>
      </c>
      <c r="B8886" t="s">
        <v>15009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42141</v>
      </c>
      <c r="B8887" t="s">
        <v>15010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42142</v>
      </c>
      <c r="B8888" t="s">
        <v>15011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42143</v>
      </c>
      <c r="B8889" t="s">
        <v>15012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42144</v>
      </c>
      <c r="B8890" t="s">
        <v>15013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42145</v>
      </c>
      <c r="B8891" t="s">
        <v>15014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42146</v>
      </c>
      <c r="B8892" t="s">
        <v>15015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42147</v>
      </c>
      <c r="B8893" t="s">
        <v>15016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42148</v>
      </c>
      <c r="B8894" t="s">
        <v>15017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42149</v>
      </c>
      <c r="B8895" t="s">
        <v>15018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42150</v>
      </c>
      <c r="B8896" t="s">
        <v>15019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42151</v>
      </c>
      <c r="B8897" t="s">
        <v>15020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42152</v>
      </c>
      <c r="B8898" t="s">
        <v>15021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42153</v>
      </c>
      <c r="B8899" t="s">
        <v>15022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42154</v>
      </c>
      <c r="B8900" t="s">
        <v>15023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42155</v>
      </c>
      <c r="B8901" t="s">
        <v>15024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42156</v>
      </c>
      <c r="B8902" t="s">
        <v>15025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42157</v>
      </c>
      <c r="B8903" t="s">
        <v>15026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42158</v>
      </c>
      <c r="B8904" t="s">
        <v>15027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42159</v>
      </c>
      <c r="B8905" t="s">
        <v>15028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42160</v>
      </c>
      <c r="B8906" t="s">
        <v>15029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42161</v>
      </c>
      <c r="B8907" t="s">
        <v>15030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42162</v>
      </c>
      <c r="B8908" t="s">
        <v>15031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42163</v>
      </c>
      <c r="B8909" t="s">
        <v>15032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42164</v>
      </c>
      <c r="B8910" t="s">
        <v>15033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42165</v>
      </c>
      <c r="B8911" t="s">
        <v>15034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42166</v>
      </c>
      <c r="B8912" t="s">
        <v>15035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42167</v>
      </c>
      <c r="B8913" t="s">
        <v>15036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42168</v>
      </c>
      <c r="B8914" t="s">
        <v>15037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42169</v>
      </c>
      <c r="B8915" t="s">
        <v>15038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42170</v>
      </c>
      <c r="B8916" t="s">
        <v>15039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42171</v>
      </c>
      <c r="B8917" t="s">
        <v>15040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42172</v>
      </c>
      <c r="B8918" t="s">
        <v>15041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42173</v>
      </c>
      <c r="B8919" t="s">
        <v>15042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42174</v>
      </c>
      <c r="B8920" t="s">
        <v>15043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42175</v>
      </c>
      <c r="B8921" t="s">
        <v>15044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42176</v>
      </c>
      <c r="B8922" t="s">
        <v>15045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42177</v>
      </c>
      <c r="B8923" t="s">
        <v>15046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42178</v>
      </c>
      <c r="B8924" t="s">
        <v>15047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42179</v>
      </c>
      <c r="B8925" t="s">
        <v>15048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42180</v>
      </c>
      <c r="B8926" t="s">
        <v>15049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42181</v>
      </c>
      <c r="B8927" t="s">
        <v>15050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42182</v>
      </c>
      <c r="B8928" t="s">
        <v>15051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42183</v>
      </c>
      <c r="B8929" t="s">
        <v>15052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42184</v>
      </c>
      <c r="B8930" t="s">
        <v>15053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42185</v>
      </c>
      <c r="B8931" t="s">
        <v>15054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42186</v>
      </c>
      <c r="B8932" t="s">
        <v>15055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42187</v>
      </c>
      <c r="B8933" t="s">
        <v>15056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42188</v>
      </c>
      <c r="B8934" t="s">
        <v>15057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42189</v>
      </c>
      <c r="B8935" t="s">
        <v>15058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42190</v>
      </c>
      <c r="B8936" t="s">
        <v>15059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42191</v>
      </c>
      <c r="B8937" t="s">
        <v>15060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42192</v>
      </c>
      <c r="B8938" t="s">
        <v>15061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42193</v>
      </c>
      <c r="B8939" t="s">
        <v>15062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42194</v>
      </c>
      <c r="B8940" t="s">
        <v>15063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42195</v>
      </c>
      <c r="B8941" t="s">
        <v>15064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42196</v>
      </c>
      <c r="B8942" t="s">
        <v>15065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42197</v>
      </c>
      <c r="B8943" t="s">
        <v>15066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42198</v>
      </c>
      <c r="B8944" t="s">
        <v>15067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42199</v>
      </c>
      <c r="B8945" t="s">
        <v>15068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42200</v>
      </c>
      <c r="B8946" t="s">
        <v>15069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42201</v>
      </c>
      <c r="B8947" t="s">
        <v>15070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42202</v>
      </c>
      <c r="B8948" t="s">
        <v>15071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42203</v>
      </c>
      <c r="B8949" t="s">
        <v>15072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42204</v>
      </c>
      <c r="B8950" t="s">
        <v>15073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42205</v>
      </c>
      <c r="B8951" t="s">
        <v>15074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42206</v>
      </c>
      <c r="B8952" t="s">
        <v>15075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42207</v>
      </c>
      <c r="B8953" t="s">
        <v>15076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42208</v>
      </c>
      <c r="B8954" t="s">
        <v>15077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42209</v>
      </c>
      <c r="B8955" t="s">
        <v>15078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42210</v>
      </c>
      <c r="B8956" t="s">
        <v>15079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42211</v>
      </c>
      <c r="B8957" t="s">
        <v>15080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42212</v>
      </c>
      <c r="B8958" t="s">
        <v>15081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42213</v>
      </c>
      <c r="B8959" t="s">
        <v>15082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42214</v>
      </c>
      <c r="B8960" t="s">
        <v>15083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42215</v>
      </c>
      <c r="B8961" t="s">
        <v>15084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42216</v>
      </c>
      <c r="B8962" t="s">
        <v>15085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42217</v>
      </c>
      <c r="B8963" t="s">
        <v>15086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42218</v>
      </c>
      <c r="B8964" t="s">
        <v>15087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42219</v>
      </c>
      <c r="B8965" t="s">
        <v>15088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42220</v>
      </c>
      <c r="B8966" t="s">
        <v>15089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42221</v>
      </c>
      <c r="B8967" t="s">
        <v>15090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42222</v>
      </c>
      <c r="B8968" t="s">
        <v>15091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42223</v>
      </c>
      <c r="B8969" t="s">
        <v>15092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42224</v>
      </c>
      <c r="B8970" t="s">
        <v>15093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42225</v>
      </c>
      <c r="B8971" t="s">
        <v>15094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42226</v>
      </c>
      <c r="B8972" t="s">
        <v>15095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42227</v>
      </c>
      <c r="B8973" t="s">
        <v>15096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42228</v>
      </c>
      <c r="B8974" t="s">
        <v>15097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42229</v>
      </c>
      <c r="B8975" t="s">
        <v>15098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42230</v>
      </c>
      <c r="B8976" t="s">
        <v>15099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42231</v>
      </c>
      <c r="B8977" t="s">
        <v>15100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42232</v>
      </c>
      <c r="B8978" t="s">
        <v>15101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42233</v>
      </c>
      <c r="B8979" t="s">
        <v>15102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42234</v>
      </c>
      <c r="B8980" t="s">
        <v>15103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42235</v>
      </c>
      <c r="B8981" t="s">
        <v>15104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42236</v>
      </c>
      <c r="B8982" t="s">
        <v>15105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42237</v>
      </c>
      <c r="B8983" t="s">
        <v>15106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42238</v>
      </c>
      <c r="B8984" t="s">
        <v>15107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42239</v>
      </c>
      <c r="B8985" t="s">
        <v>15108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42240</v>
      </c>
      <c r="B8986" t="s">
        <v>15109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42241</v>
      </c>
      <c r="B8987" t="s">
        <v>15110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42242</v>
      </c>
      <c r="B8988" t="s">
        <v>15111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42243</v>
      </c>
      <c r="B8989" t="s">
        <v>15112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42244</v>
      </c>
      <c r="B8990" t="s">
        <v>15113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42245</v>
      </c>
      <c r="B8991" t="s">
        <v>15114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42246</v>
      </c>
      <c r="B8992" t="s">
        <v>15115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42247</v>
      </c>
      <c r="B8993" t="s">
        <v>15116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42248</v>
      </c>
      <c r="B8994" t="s">
        <v>15117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42249</v>
      </c>
      <c r="B8995" t="s">
        <v>15118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42250</v>
      </c>
      <c r="B8996" t="s">
        <v>15119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42251</v>
      </c>
      <c r="B8997" t="s">
        <v>15120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42252</v>
      </c>
      <c r="B8998" t="s">
        <v>15121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42253</v>
      </c>
      <c r="B8999" t="s">
        <v>15122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42254</v>
      </c>
      <c r="B9000" t="s">
        <v>15123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42255</v>
      </c>
      <c r="B9001" t="s">
        <v>15124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42256</v>
      </c>
      <c r="B9002" t="s">
        <v>15125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42257</v>
      </c>
      <c r="B9003" t="s">
        <v>15126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42258</v>
      </c>
      <c r="B9004" t="s">
        <v>15127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42259</v>
      </c>
      <c r="B9005" t="s">
        <v>15128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42260</v>
      </c>
      <c r="B9006" t="s">
        <v>15129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42261</v>
      </c>
      <c r="B9007" t="s">
        <v>15130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42262</v>
      </c>
      <c r="B9008" t="s">
        <v>15131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42263</v>
      </c>
      <c r="B9009" t="s">
        <v>15132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42264</v>
      </c>
      <c r="B9010" t="s">
        <v>15133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42265</v>
      </c>
      <c r="B9011" t="s">
        <v>15134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42266</v>
      </c>
      <c r="B9012" t="s">
        <v>15135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42267</v>
      </c>
      <c r="B9013" t="s">
        <v>15136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42268</v>
      </c>
      <c r="B9014" t="s">
        <v>15137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42269</v>
      </c>
      <c r="B9015" t="s">
        <v>15138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42270</v>
      </c>
      <c r="B9016" t="s">
        <v>15139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42271</v>
      </c>
      <c r="B9017" t="s">
        <v>15140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42272</v>
      </c>
      <c r="B9018" t="s">
        <v>15141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42273</v>
      </c>
      <c r="B9019" t="s">
        <v>15142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42274</v>
      </c>
      <c r="B9020" t="s">
        <v>15143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42275</v>
      </c>
      <c r="B9021" t="s">
        <v>15144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42276</v>
      </c>
      <c r="B9022" t="s">
        <v>15145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42277</v>
      </c>
      <c r="B9023" t="s">
        <v>15146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42278</v>
      </c>
      <c r="B9024" t="s">
        <v>15147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42279</v>
      </c>
      <c r="B9025" t="s">
        <v>15148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42280</v>
      </c>
      <c r="B9026" t="s">
        <v>15149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42281</v>
      </c>
      <c r="B9027" t="s">
        <v>15150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42282</v>
      </c>
      <c r="B9028" t="s">
        <v>15151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42283</v>
      </c>
      <c r="B9029" t="s">
        <v>15152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42284</v>
      </c>
      <c r="B9030" t="s">
        <v>15153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42285</v>
      </c>
      <c r="B9031" t="s">
        <v>15154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42286</v>
      </c>
      <c r="B9032" t="s">
        <v>15155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42287</v>
      </c>
      <c r="B9033" t="s">
        <v>15156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42288</v>
      </c>
      <c r="B9034" t="s">
        <v>15157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42289</v>
      </c>
      <c r="B9035" t="s">
        <v>15158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42290</v>
      </c>
      <c r="B9036" t="s">
        <v>15159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42291</v>
      </c>
      <c r="B9037" t="s">
        <v>15160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42292</v>
      </c>
      <c r="B9038" t="s">
        <v>15161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42293</v>
      </c>
      <c r="B9039" t="s">
        <v>15162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42294</v>
      </c>
      <c r="B9040" t="s">
        <v>15163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42295</v>
      </c>
      <c r="B9041" t="s">
        <v>15164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42296</v>
      </c>
      <c r="B9042" t="s">
        <v>15165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42297</v>
      </c>
      <c r="B9043" t="s">
        <v>15166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42298</v>
      </c>
      <c r="B9044" t="s">
        <v>15167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42299</v>
      </c>
      <c r="B9045" t="s">
        <v>15168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42300</v>
      </c>
      <c r="B9046" t="s">
        <v>15169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42301</v>
      </c>
      <c r="B9047" t="s">
        <v>15170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42302</v>
      </c>
      <c r="B9048" t="s">
        <v>15171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42303</v>
      </c>
      <c r="B9049" t="s">
        <v>15172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42304</v>
      </c>
      <c r="B9050" t="s">
        <v>15173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42305</v>
      </c>
      <c r="B9051" t="s">
        <v>15174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42306</v>
      </c>
      <c r="B9052" t="s">
        <v>15175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42307</v>
      </c>
      <c r="B9053" t="s">
        <v>15176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42308</v>
      </c>
      <c r="B9054" t="s">
        <v>15177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42309</v>
      </c>
      <c r="B9055" t="s">
        <v>15178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42310</v>
      </c>
      <c r="B9056" t="s">
        <v>15179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42311</v>
      </c>
      <c r="B9057" t="s">
        <v>15180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42312</v>
      </c>
      <c r="B9058" t="s">
        <v>15181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42313</v>
      </c>
      <c r="B9059" t="s">
        <v>15182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42314</v>
      </c>
      <c r="B9060" t="s">
        <v>15183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42315</v>
      </c>
      <c r="B9061" t="s">
        <v>15184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42316</v>
      </c>
      <c r="B9062" t="s">
        <v>15185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42317</v>
      </c>
      <c r="B9063" t="s">
        <v>15186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42318</v>
      </c>
      <c r="B9064" t="s">
        <v>15187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42319</v>
      </c>
      <c r="B9065" t="s">
        <v>15188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42320</v>
      </c>
      <c r="B9066" t="s">
        <v>15189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42321</v>
      </c>
      <c r="B9067" t="s">
        <v>15190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42322</v>
      </c>
      <c r="B9068" t="s">
        <v>15191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42323</v>
      </c>
      <c r="B9069" t="s">
        <v>15192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42324</v>
      </c>
      <c r="B9070" t="s">
        <v>15193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42325</v>
      </c>
      <c r="B9071" t="s">
        <v>15194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42326</v>
      </c>
      <c r="B9072" t="s">
        <v>15195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42327</v>
      </c>
      <c r="B9073" t="s">
        <v>15196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42328</v>
      </c>
      <c r="B9074" t="s">
        <v>15197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42329</v>
      </c>
      <c r="B9075" t="s">
        <v>15198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42330</v>
      </c>
      <c r="B9076" t="s">
        <v>15199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42331</v>
      </c>
      <c r="B9077" t="s">
        <v>15200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42332</v>
      </c>
      <c r="B9078" t="s">
        <v>15201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42333</v>
      </c>
      <c r="B9079" t="s">
        <v>15202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42334</v>
      </c>
      <c r="B9080" t="s">
        <v>15203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42335</v>
      </c>
      <c r="B9081" t="s">
        <v>15204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42336</v>
      </c>
      <c r="B9082" t="s">
        <v>15205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42337</v>
      </c>
      <c r="B9083" t="s">
        <v>15206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42338</v>
      </c>
      <c r="B9084" t="s">
        <v>15207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42339</v>
      </c>
      <c r="B9085" t="s">
        <v>15208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42340</v>
      </c>
      <c r="B9086" t="s">
        <v>15209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42341</v>
      </c>
      <c r="B9087" t="s">
        <v>15210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42342</v>
      </c>
      <c r="B9088" t="s">
        <v>15211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42343</v>
      </c>
      <c r="B9089" t="s">
        <v>15212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42344</v>
      </c>
      <c r="B9090" t="s">
        <v>15213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42345</v>
      </c>
      <c r="B9091" t="s">
        <v>15214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42346</v>
      </c>
      <c r="B9092" t="s">
        <v>15215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42347</v>
      </c>
      <c r="B9093" t="s">
        <v>15216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42348</v>
      </c>
      <c r="B9094" t="s">
        <v>15217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42349</v>
      </c>
      <c r="B9095" t="s">
        <v>15218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42350</v>
      </c>
      <c r="B9096" t="s">
        <v>15219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42351</v>
      </c>
      <c r="B9097" t="s">
        <v>15220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42352</v>
      </c>
      <c r="B9098" t="s">
        <v>15221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42353</v>
      </c>
      <c r="B9099" t="s">
        <v>15222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42354</v>
      </c>
      <c r="B9100" t="s">
        <v>15223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42355</v>
      </c>
      <c r="B9101" t="s">
        <v>15224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42356</v>
      </c>
      <c r="B9102" t="s">
        <v>15225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42357</v>
      </c>
      <c r="B9103" t="s">
        <v>15226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42358</v>
      </c>
      <c r="B9104" t="s">
        <v>15227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42359</v>
      </c>
      <c r="B9105" t="s">
        <v>15228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42360</v>
      </c>
      <c r="B9106" t="s">
        <v>15229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42361</v>
      </c>
      <c r="B9107" t="s">
        <v>15230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42362</v>
      </c>
      <c r="B9108" t="s">
        <v>15231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42363</v>
      </c>
      <c r="B9109" t="s">
        <v>15232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42364</v>
      </c>
      <c r="B9110" t="s">
        <v>15233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42365</v>
      </c>
      <c r="B9111" t="s">
        <v>15234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42366</v>
      </c>
      <c r="B9112" t="s">
        <v>15235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42367</v>
      </c>
      <c r="B9113" t="s">
        <v>15236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42368</v>
      </c>
      <c r="B9114" t="s">
        <v>15237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42369</v>
      </c>
      <c r="B9115" t="s">
        <v>15238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42370</v>
      </c>
      <c r="B9116" t="s">
        <v>15239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42371</v>
      </c>
      <c r="B9117" t="s">
        <v>15240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42372</v>
      </c>
      <c r="B9118" t="s">
        <v>15241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42373</v>
      </c>
      <c r="B9119" t="s">
        <v>15242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42374</v>
      </c>
      <c r="B9120" t="s">
        <v>15243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42375</v>
      </c>
      <c r="B9121" t="s">
        <v>15244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42376</v>
      </c>
      <c r="B9122" t="s">
        <v>15245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42377</v>
      </c>
      <c r="B9123" t="s">
        <v>15246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42378</v>
      </c>
      <c r="B9124" t="s">
        <v>15247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42379</v>
      </c>
      <c r="B9125" t="s">
        <v>15248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42380</v>
      </c>
      <c r="B9126" t="s">
        <v>15249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42381</v>
      </c>
      <c r="B9127" t="s">
        <v>15250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42382</v>
      </c>
      <c r="B9128" t="s">
        <v>15251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42383</v>
      </c>
      <c r="B9129" t="s">
        <v>15252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42384</v>
      </c>
      <c r="B9130" t="s">
        <v>15253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42385</v>
      </c>
      <c r="B9131" t="s">
        <v>15254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42386</v>
      </c>
      <c r="B9132" t="s">
        <v>15255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42387</v>
      </c>
      <c r="B9133" t="s">
        <v>15256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42388</v>
      </c>
      <c r="B9134" t="s">
        <v>15257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42389</v>
      </c>
      <c r="B9135" t="s">
        <v>15258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42390</v>
      </c>
      <c r="B9136" t="s">
        <v>15259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42391</v>
      </c>
      <c r="B9137" t="s">
        <v>15260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42392</v>
      </c>
      <c r="B9138" t="s">
        <v>15261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42393</v>
      </c>
      <c r="B9139" t="s">
        <v>15262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42394</v>
      </c>
      <c r="B9140" t="s">
        <v>15263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42395</v>
      </c>
      <c r="B9141" t="s">
        <v>15264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42396</v>
      </c>
      <c r="B9142" t="s">
        <v>15265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42397</v>
      </c>
      <c r="B9143" t="s">
        <v>15266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42398</v>
      </c>
      <c r="B9144" t="s">
        <v>15267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42399</v>
      </c>
      <c r="B9145" t="s">
        <v>15268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42400</v>
      </c>
      <c r="B9146" t="s">
        <v>15269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42401</v>
      </c>
      <c r="B9147" t="s">
        <v>15270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42402</v>
      </c>
      <c r="B9148" t="s">
        <v>15271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42403</v>
      </c>
      <c r="B9149" t="s">
        <v>15272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42404</v>
      </c>
      <c r="B9150" t="s">
        <v>15273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42405</v>
      </c>
      <c r="B9151" t="s">
        <v>15274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42406</v>
      </c>
      <c r="B9152" t="s">
        <v>15275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42407</v>
      </c>
      <c r="B9153" t="s">
        <v>15276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42408</v>
      </c>
      <c r="B9154" t="s">
        <v>15277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42409</v>
      </c>
      <c r="B9155" t="s">
        <v>15278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42410</v>
      </c>
      <c r="B9156" t="s">
        <v>15279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42411</v>
      </c>
      <c r="B9157" t="s">
        <v>15280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42412</v>
      </c>
      <c r="B9158" t="s">
        <v>15281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42413</v>
      </c>
      <c r="B9159" t="s">
        <v>15282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42414</v>
      </c>
      <c r="B9160" t="s">
        <v>15283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42415</v>
      </c>
      <c r="B9161" t="s">
        <v>15284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42416</v>
      </c>
      <c r="B9162" t="s">
        <v>15285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42417</v>
      </c>
      <c r="B9163" t="s">
        <v>15286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42418</v>
      </c>
      <c r="B9164" t="s">
        <v>15287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42419</v>
      </c>
      <c r="B9165" t="s">
        <v>15288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42420</v>
      </c>
      <c r="B9166" t="s">
        <v>15289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42421</v>
      </c>
      <c r="B9167" t="s">
        <v>15290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42422</v>
      </c>
      <c r="B9168" t="s">
        <v>15291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42423</v>
      </c>
      <c r="B9169" t="s">
        <v>15292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42424</v>
      </c>
      <c r="B9170" t="s">
        <v>15293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42425</v>
      </c>
      <c r="B9171" t="s">
        <v>15294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42426</v>
      </c>
      <c r="B9172" t="s">
        <v>15295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42427</v>
      </c>
      <c r="B9173" t="s">
        <v>15296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42428</v>
      </c>
      <c r="B9174" t="s">
        <v>15297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42429</v>
      </c>
      <c r="B9175" t="s">
        <v>15298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42430</v>
      </c>
      <c r="B9176" t="s">
        <v>15299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42431</v>
      </c>
      <c r="B9177" t="s">
        <v>15300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42432</v>
      </c>
      <c r="B9178" t="s">
        <v>15301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42433</v>
      </c>
      <c r="B9179" t="s">
        <v>15302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42434</v>
      </c>
      <c r="B9180" t="s">
        <v>15303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42435</v>
      </c>
      <c r="B9181" t="s">
        <v>15304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42436</v>
      </c>
      <c r="B9182" t="s">
        <v>15305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42437</v>
      </c>
      <c r="B9183" t="s">
        <v>15306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42438</v>
      </c>
      <c r="B9184" t="s">
        <v>15307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42439</v>
      </c>
      <c r="B9185" t="s">
        <v>15308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42440</v>
      </c>
      <c r="B9186" t="s">
        <v>15309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42441</v>
      </c>
      <c r="B9187" t="s">
        <v>15310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42442</v>
      </c>
      <c r="B9188" t="s">
        <v>15311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42443</v>
      </c>
      <c r="B9189" t="s">
        <v>15312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42444</v>
      </c>
      <c r="B9190" t="s">
        <v>15313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42445</v>
      </c>
      <c r="B9191" t="s">
        <v>15314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42446</v>
      </c>
      <c r="B9192" t="s">
        <v>15315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42447</v>
      </c>
      <c r="B9193" t="s">
        <v>15316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42448</v>
      </c>
      <c r="B9194" t="s">
        <v>15317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42449</v>
      </c>
      <c r="B9195" t="s">
        <v>15318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42450</v>
      </c>
      <c r="B9196" t="s">
        <v>15319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42451</v>
      </c>
      <c r="B9197" t="s">
        <v>15320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42452</v>
      </c>
      <c r="B9198" t="s">
        <v>15321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42453</v>
      </c>
      <c r="B9199" t="s">
        <v>15322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42454</v>
      </c>
      <c r="B9200" t="s">
        <v>15323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42455</v>
      </c>
      <c r="B9201" t="s">
        <v>15324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42456</v>
      </c>
      <c r="B9202" t="s">
        <v>15325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42457</v>
      </c>
      <c r="B9203" t="s">
        <v>15326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42458</v>
      </c>
      <c r="B9204" t="s">
        <v>15327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42459</v>
      </c>
      <c r="B9205" t="s">
        <v>15328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42460</v>
      </c>
      <c r="B9206" t="s">
        <v>15329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42461</v>
      </c>
      <c r="B9207" t="s">
        <v>15330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42462</v>
      </c>
      <c r="B9208" t="s">
        <v>6355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42463</v>
      </c>
      <c r="B9209" t="s">
        <v>6356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42464</v>
      </c>
      <c r="B9210" t="s">
        <v>6357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42465</v>
      </c>
      <c r="B9211" t="s">
        <v>6358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42466</v>
      </c>
      <c r="B9212" t="s">
        <v>6359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42467</v>
      </c>
      <c r="B9213" t="s">
        <v>6360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42468</v>
      </c>
      <c r="B9214" t="s">
        <v>6361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42469</v>
      </c>
      <c r="B9215" t="s">
        <v>6362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42470</v>
      </c>
      <c r="B9216" t="s">
        <v>6363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42471</v>
      </c>
      <c r="B9217" t="s">
        <v>6364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42472</v>
      </c>
      <c r="B9218" t="s">
        <v>6365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42473</v>
      </c>
      <c r="B9219" t="s">
        <v>6366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42474</v>
      </c>
      <c r="B9220" t="s">
        <v>6367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42475</v>
      </c>
      <c r="B9221" t="s">
        <v>6368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42476</v>
      </c>
      <c r="B9222" t="s">
        <v>6369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42477</v>
      </c>
      <c r="B9223" t="s">
        <v>6370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42478</v>
      </c>
      <c r="B9224" t="s">
        <v>6371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42479</v>
      </c>
      <c r="B9225" t="s">
        <v>6372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42480</v>
      </c>
      <c r="B9226" t="s">
        <v>6373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42481</v>
      </c>
      <c r="B9227" t="s">
        <v>6374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42482</v>
      </c>
      <c r="B9228" t="s">
        <v>6375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42483</v>
      </c>
      <c r="B9229" t="s">
        <v>6376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42484</v>
      </c>
      <c r="B9230" t="s">
        <v>6377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42485</v>
      </c>
      <c r="B9231" t="s">
        <v>6378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42486</v>
      </c>
      <c r="B9232" t="s">
        <v>6379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42487</v>
      </c>
      <c r="B9233" t="s">
        <v>6380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42488</v>
      </c>
      <c r="B9234" t="s">
        <v>6381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42489</v>
      </c>
      <c r="B9235" t="s">
        <v>6382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42490</v>
      </c>
      <c r="B9236" t="s">
        <v>6383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42491</v>
      </c>
      <c r="B9237" t="s">
        <v>6384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42492</v>
      </c>
      <c r="B9238" t="s">
        <v>6385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42493</v>
      </c>
      <c r="B9239" t="s">
        <v>6386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42494</v>
      </c>
      <c r="B9240" t="s">
        <v>6387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42495</v>
      </c>
      <c r="B9241" t="s">
        <v>6388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42496</v>
      </c>
      <c r="B9242" t="s">
        <v>6389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42497</v>
      </c>
      <c r="B9243" t="s">
        <v>6390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42498</v>
      </c>
      <c r="B9244" t="s">
        <v>6391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42499</v>
      </c>
      <c r="B9245" t="s">
        <v>6392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42500</v>
      </c>
      <c r="B9246" t="s">
        <v>6393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42501</v>
      </c>
      <c r="B9247" t="s">
        <v>6394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42502</v>
      </c>
      <c r="B9248" t="s">
        <v>6395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42503</v>
      </c>
      <c r="B9249" t="s">
        <v>6396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42504</v>
      </c>
      <c r="B9250" t="s">
        <v>6397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42505</v>
      </c>
      <c r="B9251" t="s">
        <v>6398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42506</v>
      </c>
      <c r="B9252" t="s">
        <v>6399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42507</v>
      </c>
      <c r="B9253" t="s">
        <v>6400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42508</v>
      </c>
      <c r="B9254" t="s">
        <v>6401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42509</v>
      </c>
      <c r="B9255" t="s">
        <v>6402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42510</v>
      </c>
      <c r="B9256" t="s">
        <v>6403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42511</v>
      </c>
      <c r="B9257" t="s">
        <v>6404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42512</v>
      </c>
      <c r="B9258" t="s">
        <v>6405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42513</v>
      </c>
      <c r="B9259" t="s">
        <v>6406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42514</v>
      </c>
      <c r="B9260" t="s">
        <v>6407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42515</v>
      </c>
      <c r="B9261" t="s">
        <v>6408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42516</v>
      </c>
      <c r="B9262" t="s">
        <v>6409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42517</v>
      </c>
      <c r="B9263" t="s">
        <v>6410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42518</v>
      </c>
      <c r="B9264" t="s">
        <v>6411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42519</v>
      </c>
      <c r="B9265" t="s">
        <v>6412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42520</v>
      </c>
      <c r="B9266" t="s">
        <v>15331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42521</v>
      </c>
      <c r="B9267" t="s">
        <v>6413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42522</v>
      </c>
      <c r="B9268" t="s">
        <v>6414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42523</v>
      </c>
      <c r="B9269" t="s">
        <v>6415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42524</v>
      </c>
      <c r="B9270" t="s">
        <v>6416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42525</v>
      </c>
      <c r="B9271" t="s">
        <v>6417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42526</v>
      </c>
      <c r="B9272" t="s">
        <v>6418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42527</v>
      </c>
      <c r="B9273" t="s">
        <v>15332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42528</v>
      </c>
      <c r="B9274" t="s">
        <v>6419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42529</v>
      </c>
      <c r="B9275" t="s">
        <v>6420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42530</v>
      </c>
      <c r="B9276" t="s">
        <v>6421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42531</v>
      </c>
      <c r="B9277" t="s">
        <v>6422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42532</v>
      </c>
      <c r="B9278" t="s">
        <v>6423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42533</v>
      </c>
      <c r="B9279" t="s">
        <v>15333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42534</v>
      </c>
      <c r="B9280" t="s">
        <v>6424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42535</v>
      </c>
      <c r="B9281" t="s">
        <v>6425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42536</v>
      </c>
      <c r="B9282" t="s">
        <v>6426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42537</v>
      </c>
      <c r="B9283" t="s">
        <v>15334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42538</v>
      </c>
      <c r="B9284" t="s">
        <v>6427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42539</v>
      </c>
      <c r="B9285" t="s">
        <v>6428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42540</v>
      </c>
      <c r="B9286" t="s">
        <v>6429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42541</v>
      </c>
      <c r="B9287" t="s">
        <v>15335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42542</v>
      </c>
      <c r="B9288" t="s">
        <v>6430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42543</v>
      </c>
      <c r="B9289" t="s">
        <v>6431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42544</v>
      </c>
      <c r="B9290" t="s">
        <v>6432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42545</v>
      </c>
      <c r="B9291" t="s">
        <v>15336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42546</v>
      </c>
      <c r="B9292" t="s">
        <v>6433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42547</v>
      </c>
      <c r="B9293" t="s">
        <v>6434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42548</v>
      </c>
      <c r="B9294" t="s">
        <v>6435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42549</v>
      </c>
      <c r="B9295" t="s">
        <v>15337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42550</v>
      </c>
      <c r="B9296" t="s">
        <v>6436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42551</v>
      </c>
      <c r="B9297" t="s">
        <v>6437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42552</v>
      </c>
      <c r="B9298" t="s">
        <v>6438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42553</v>
      </c>
      <c r="B9299" t="s">
        <v>15338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42554</v>
      </c>
      <c r="B9300" t="s">
        <v>6439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42555</v>
      </c>
      <c r="B9301" t="s">
        <v>6440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42556</v>
      </c>
      <c r="B9302" t="s">
        <v>6441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42557</v>
      </c>
      <c r="B9303" t="s">
        <v>6442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42558</v>
      </c>
      <c r="B9304" t="s">
        <v>15339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42559</v>
      </c>
      <c r="B9305" t="s">
        <v>15340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42560</v>
      </c>
      <c r="B9306" t="s">
        <v>15341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42561</v>
      </c>
      <c r="B9307" t="s">
        <v>6443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42562</v>
      </c>
      <c r="B9308" t="s">
        <v>6444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42563</v>
      </c>
      <c r="B9309" t="s">
        <v>6445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42564</v>
      </c>
      <c r="B9310" t="s">
        <v>6446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42565</v>
      </c>
      <c r="B9311" t="s">
        <v>6447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42566</v>
      </c>
      <c r="B9312" t="s">
        <v>6448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42567</v>
      </c>
      <c r="B9313" t="s">
        <v>6449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42568</v>
      </c>
      <c r="B9314" t="s">
        <v>6450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42569</v>
      </c>
      <c r="B9315" t="s">
        <v>6451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42570</v>
      </c>
      <c r="B9316" t="s">
        <v>6452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42571</v>
      </c>
      <c r="B9317" t="s">
        <v>15342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42572</v>
      </c>
      <c r="B9318" t="s">
        <v>15343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42573</v>
      </c>
      <c r="B9319" t="s">
        <v>15344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42574</v>
      </c>
      <c r="B9320" t="s">
        <v>6453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42575</v>
      </c>
      <c r="B9321" t="s">
        <v>6454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42576</v>
      </c>
      <c r="B9322" t="s">
        <v>6455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42577</v>
      </c>
      <c r="B9323" t="s">
        <v>6456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42578</v>
      </c>
      <c r="B9324" t="s">
        <v>6457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42579</v>
      </c>
      <c r="B9325" t="s">
        <v>6458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42580</v>
      </c>
      <c r="B9326" t="s">
        <v>6459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42581</v>
      </c>
      <c r="B9327" t="s">
        <v>6460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42582</v>
      </c>
      <c r="B9328" t="s">
        <v>6461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42583</v>
      </c>
      <c r="B9329" t="s">
        <v>15345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42584</v>
      </c>
      <c r="B9330" t="s">
        <v>15346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42585</v>
      </c>
      <c r="B9331" t="s">
        <v>6462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42586</v>
      </c>
      <c r="B9332" t="s">
        <v>6463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42587</v>
      </c>
      <c r="B9333" t="s">
        <v>6464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42588</v>
      </c>
      <c r="B9334" t="s">
        <v>6465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42589</v>
      </c>
      <c r="B9335" t="s">
        <v>6466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42590</v>
      </c>
      <c r="B9336" t="s">
        <v>6467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42591</v>
      </c>
      <c r="B9337" t="s">
        <v>6468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42592</v>
      </c>
      <c r="B9338" t="s">
        <v>6469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42593</v>
      </c>
      <c r="B9339" t="s">
        <v>6470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42594</v>
      </c>
      <c r="B9340" t="s">
        <v>15347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42595</v>
      </c>
      <c r="B9341" t="s">
        <v>15348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42596</v>
      </c>
      <c r="B9342" t="s">
        <v>6471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42597</v>
      </c>
      <c r="B9343" t="s">
        <v>9434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42598</v>
      </c>
      <c r="B9344" t="s">
        <v>6472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42599</v>
      </c>
      <c r="B9345" t="s">
        <v>6473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42600</v>
      </c>
      <c r="B9346" t="s">
        <v>6474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42601</v>
      </c>
      <c r="B9347" t="s">
        <v>6475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42602</v>
      </c>
      <c r="B9348" t="s">
        <v>6476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42603</v>
      </c>
      <c r="B9349" t="s">
        <v>6477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42604</v>
      </c>
      <c r="B9350" t="s">
        <v>6478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42605</v>
      </c>
      <c r="B9351" t="s">
        <v>6479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42606</v>
      </c>
      <c r="B9352" t="s">
        <v>15349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42607</v>
      </c>
      <c r="B9353" t="s">
        <v>15350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42608</v>
      </c>
      <c r="B9354" t="s">
        <v>6480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42609</v>
      </c>
      <c r="B9355" t="s">
        <v>6481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42610</v>
      </c>
      <c r="B9356" t="s">
        <v>6482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42611</v>
      </c>
      <c r="B9357" t="s">
        <v>6483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42612</v>
      </c>
      <c r="B9358" t="s">
        <v>6484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42613</v>
      </c>
      <c r="B9359" t="s">
        <v>6485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42614</v>
      </c>
      <c r="B9360" t="s">
        <v>6486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42615</v>
      </c>
      <c r="B9361" t="s">
        <v>6487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42616</v>
      </c>
      <c r="B9362" t="s">
        <v>6488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42617</v>
      </c>
      <c r="B9363" t="s">
        <v>6489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42618</v>
      </c>
      <c r="B9364" t="s">
        <v>6490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42619</v>
      </c>
      <c r="B9365" t="s">
        <v>6491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42620</v>
      </c>
      <c r="B9366" t="s">
        <v>6492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42621</v>
      </c>
      <c r="B9367" t="s">
        <v>15351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42622</v>
      </c>
      <c r="B9368" t="s">
        <v>6493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42623</v>
      </c>
      <c r="B9369" t="s">
        <v>6494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42624</v>
      </c>
      <c r="B9370" t="s">
        <v>6495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42625</v>
      </c>
      <c r="B9371" t="s">
        <v>6496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42626</v>
      </c>
      <c r="B9372" t="s">
        <v>6497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42627</v>
      </c>
      <c r="B9373" t="s">
        <v>6498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42628</v>
      </c>
      <c r="B9374" t="s">
        <v>6499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42629</v>
      </c>
      <c r="B9375" t="s">
        <v>6500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42630</v>
      </c>
      <c r="B9376" t="s">
        <v>6501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42631</v>
      </c>
      <c r="B9377" t="s">
        <v>6502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42632</v>
      </c>
      <c r="B9378" t="s">
        <v>15352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42633</v>
      </c>
      <c r="B9379" t="s">
        <v>6503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42634</v>
      </c>
      <c r="B9380" t="s">
        <v>6504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42635</v>
      </c>
      <c r="B9381" t="s">
        <v>6505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42636</v>
      </c>
      <c r="B9382" t="s">
        <v>6506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42637</v>
      </c>
      <c r="B9383" t="s">
        <v>6507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42638</v>
      </c>
      <c r="B9384" t="s">
        <v>6508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42639</v>
      </c>
      <c r="B9385" t="s">
        <v>6509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42640</v>
      </c>
      <c r="B9386" t="s">
        <v>6510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42641</v>
      </c>
      <c r="B9387" t="s">
        <v>6511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42642</v>
      </c>
      <c r="B9388" t="s">
        <v>6512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42643</v>
      </c>
      <c r="B9389" t="s">
        <v>15353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42644</v>
      </c>
      <c r="B9390" t="s">
        <v>6513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42645</v>
      </c>
      <c r="B9391" t="s">
        <v>6514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42646</v>
      </c>
      <c r="B9392" t="s">
        <v>6515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42647</v>
      </c>
      <c r="B9393" t="s">
        <v>6516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42648</v>
      </c>
      <c r="B9394" t="s">
        <v>6517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42649</v>
      </c>
      <c r="B9395" t="s">
        <v>6518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42650</v>
      </c>
      <c r="B9396" t="s">
        <v>15354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42651</v>
      </c>
      <c r="B9397" t="s">
        <v>6519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42652</v>
      </c>
      <c r="B9398" t="s">
        <v>9435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42653</v>
      </c>
      <c r="B9399" t="s">
        <v>6520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42654</v>
      </c>
      <c r="B9400" t="s">
        <v>15355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42655</v>
      </c>
      <c r="B9401" t="s">
        <v>6521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42656</v>
      </c>
      <c r="B9402" t="s">
        <v>6522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42657</v>
      </c>
      <c r="B9403" t="s">
        <v>6523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42658</v>
      </c>
      <c r="B9404" t="s">
        <v>6524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42659</v>
      </c>
      <c r="B9405" t="s">
        <v>15356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42660</v>
      </c>
      <c r="B9406" t="s">
        <v>9436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42661</v>
      </c>
      <c r="B9407" t="s">
        <v>6525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42662</v>
      </c>
      <c r="B9408" t="s">
        <v>15357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42663</v>
      </c>
      <c r="B9409" t="s">
        <v>6526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42664</v>
      </c>
      <c r="B9410" t="s">
        <v>6527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42665</v>
      </c>
      <c r="B9411" t="s">
        <v>6528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42666</v>
      </c>
      <c r="B9412" t="s">
        <v>6529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42667</v>
      </c>
      <c r="B9413" t="s">
        <v>9437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42668</v>
      </c>
      <c r="B9414" t="s">
        <v>15358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42669</v>
      </c>
      <c r="B9415" t="s">
        <v>15359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42670</v>
      </c>
      <c r="B9416" t="s">
        <v>9438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42671</v>
      </c>
      <c r="B9417" t="s">
        <v>6530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42672</v>
      </c>
      <c r="B9418" t="s">
        <v>6531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42673</v>
      </c>
      <c r="B9419" t="s">
        <v>6532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42674</v>
      </c>
      <c r="B9420" t="s">
        <v>6533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42675</v>
      </c>
      <c r="B9421" t="s">
        <v>6534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42676</v>
      </c>
      <c r="B9422" t="s">
        <v>9439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42677</v>
      </c>
      <c r="B9423" t="s">
        <v>15360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42678</v>
      </c>
      <c r="B9424" t="s">
        <v>15361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42679</v>
      </c>
      <c r="B9425" t="s">
        <v>9440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42680</v>
      </c>
      <c r="B9426" t="s">
        <v>6535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42681</v>
      </c>
      <c r="B9427" t="s">
        <v>6536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42682</v>
      </c>
      <c r="B9428" t="s">
        <v>6537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42683</v>
      </c>
      <c r="B9429" t="s">
        <v>6538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42684</v>
      </c>
      <c r="B9430" t="s">
        <v>9441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42685</v>
      </c>
      <c r="B9431" t="s">
        <v>15362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42686</v>
      </c>
      <c r="B9432" t="s">
        <v>15363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42687</v>
      </c>
      <c r="B9433" t="s">
        <v>9442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42688</v>
      </c>
      <c r="B9434" t="s">
        <v>6539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42689</v>
      </c>
      <c r="B9435" t="s">
        <v>6540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42690</v>
      </c>
      <c r="B9436" t="s">
        <v>9443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42691</v>
      </c>
      <c r="B9437" t="s">
        <v>15364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42692</v>
      </c>
      <c r="B9438" t="s">
        <v>6541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42693</v>
      </c>
      <c r="B9439" t="s">
        <v>9444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42694</v>
      </c>
      <c r="B9440" t="s">
        <v>15365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42695</v>
      </c>
      <c r="B9441" t="s">
        <v>6542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42696</v>
      </c>
      <c r="B9442" t="s">
        <v>15366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42697</v>
      </c>
      <c r="B9443" t="s">
        <v>6543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42698</v>
      </c>
      <c r="B9444" t="s">
        <v>15367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42699</v>
      </c>
      <c r="B9445" t="s">
        <v>6544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42700</v>
      </c>
      <c r="B9446" t="s">
        <v>6545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42701</v>
      </c>
      <c r="B9447" t="s">
        <v>9445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42702</v>
      </c>
      <c r="B9448" t="s">
        <v>6546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42703</v>
      </c>
      <c r="B9449" t="s">
        <v>9446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42704</v>
      </c>
      <c r="B9450" t="s">
        <v>6547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42705</v>
      </c>
      <c r="B9451" t="s">
        <v>9447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42706</v>
      </c>
      <c r="B9452" t="s">
        <v>9448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42707</v>
      </c>
      <c r="B9453" t="s">
        <v>6548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42708</v>
      </c>
      <c r="B9454" t="s">
        <v>9449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42709</v>
      </c>
      <c r="B9455" t="s">
        <v>9450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42710</v>
      </c>
      <c r="B9456" t="s">
        <v>6549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42711</v>
      </c>
      <c r="B9457" t="s">
        <v>9451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42712</v>
      </c>
      <c r="B9458" t="s">
        <v>9452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42713</v>
      </c>
      <c r="B9459" t="s">
        <v>9453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42714</v>
      </c>
      <c r="B9460" t="s">
        <v>9454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42715</v>
      </c>
      <c r="B9461" t="s">
        <v>9455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42716</v>
      </c>
      <c r="B9462" t="s">
        <v>9456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42717</v>
      </c>
      <c r="B9463" t="s">
        <v>9457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42718</v>
      </c>
      <c r="B9464" t="s">
        <v>9458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42719</v>
      </c>
      <c r="B9465" t="s">
        <v>9459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42720</v>
      </c>
      <c r="B9466" t="s">
        <v>9460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42721</v>
      </c>
      <c r="B9467" t="s">
        <v>9461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42722</v>
      </c>
      <c r="B9468" t="s">
        <v>9462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42723</v>
      </c>
      <c r="B9469" t="s">
        <v>9463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42724</v>
      </c>
      <c r="B9470" t="s">
        <v>9464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42725</v>
      </c>
      <c r="B9471" t="s">
        <v>15368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42726</v>
      </c>
      <c r="B9472" t="s">
        <v>15369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42727</v>
      </c>
      <c r="B9473" t="s">
        <v>15370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42728</v>
      </c>
      <c r="B9474" t="s">
        <v>15371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42729</v>
      </c>
      <c r="B9475" t="s">
        <v>15372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42730</v>
      </c>
      <c r="B9476" t="s">
        <v>15373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42731</v>
      </c>
      <c r="B9477" t="s">
        <v>15374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42732</v>
      </c>
      <c r="B9478" t="s">
        <v>15375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42733</v>
      </c>
      <c r="B9479" t="s">
        <v>15376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42734</v>
      </c>
      <c r="B9480" t="s">
        <v>15377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42735</v>
      </c>
      <c r="B9481" t="s">
        <v>15378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42736</v>
      </c>
      <c r="B9482" t="s">
        <v>15379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42737</v>
      </c>
      <c r="B9483" t="s">
        <v>15380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42738</v>
      </c>
      <c r="B9484" t="s">
        <v>15381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42739</v>
      </c>
      <c r="B9485" t="s">
        <v>15382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42740</v>
      </c>
      <c r="B9486" t="s">
        <v>15383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42741</v>
      </c>
      <c r="B9487" t="s">
        <v>15384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42742</v>
      </c>
      <c r="B9488" t="s">
        <v>15385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42743</v>
      </c>
      <c r="B9489" t="s">
        <v>15386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42744</v>
      </c>
      <c r="B9490" t="s">
        <v>15387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42745</v>
      </c>
      <c r="B9491" t="s">
        <v>15388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42746</v>
      </c>
      <c r="B9492" t="s">
        <v>15389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42747</v>
      </c>
      <c r="B9493" t="s">
        <v>15390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42748</v>
      </c>
      <c r="B9494" t="s">
        <v>15391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42749</v>
      </c>
      <c r="B9495" t="s">
        <v>15392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42750</v>
      </c>
      <c r="B9496" t="s">
        <v>15393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42751</v>
      </c>
      <c r="B9497" t="s">
        <v>15394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42752</v>
      </c>
      <c r="B9498" t="s">
        <v>15395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42753</v>
      </c>
      <c r="B9499" t="s">
        <v>15396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42754</v>
      </c>
      <c r="B9500" t="s">
        <v>15397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42755</v>
      </c>
      <c r="B9501" t="s">
        <v>15398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42756</v>
      </c>
      <c r="B9502" t="s">
        <v>15399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42757</v>
      </c>
      <c r="B9503" t="s">
        <v>15400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42758</v>
      </c>
      <c r="B9504" t="s">
        <v>15401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42759</v>
      </c>
      <c r="B9505" t="s">
        <v>15402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42760</v>
      </c>
      <c r="B9506" t="s">
        <v>15403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42761</v>
      </c>
      <c r="B9507" t="s">
        <v>15404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42762</v>
      </c>
      <c r="B9508" t="s">
        <v>15405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42763</v>
      </c>
      <c r="B9509" t="s">
        <v>15406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42764</v>
      </c>
      <c r="B9510" t="s">
        <v>15407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42765</v>
      </c>
      <c r="B9511" t="s">
        <v>15408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42766</v>
      </c>
      <c r="B9512" t="s">
        <v>15409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42767</v>
      </c>
      <c r="B9513" t="s">
        <v>15410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42768</v>
      </c>
      <c r="B9514" t="s">
        <v>15411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42769</v>
      </c>
      <c r="B9515" t="s">
        <v>15412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42770</v>
      </c>
      <c r="B9516" t="s">
        <v>15413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42771</v>
      </c>
      <c r="B9517" t="s">
        <v>15414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42772</v>
      </c>
      <c r="B9518" t="s">
        <v>15415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42773</v>
      </c>
      <c r="B9519" t="s">
        <v>15416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42774</v>
      </c>
      <c r="B9520" t="s">
        <v>15417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42775</v>
      </c>
      <c r="B9521" t="s">
        <v>15418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42776</v>
      </c>
      <c r="B9522" t="s">
        <v>15419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42777</v>
      </c>
      <c r="B9523" t="s">
        <v>15420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42778</v>
      </c>
      <c r="B9524" t="s">
        <v>15421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42779</v>
      </c>
      <c r="B9525" t="s">
        <v>15422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42780</v>
      </c>
      <c r="B9526" t="s">
        <v>15423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42781</v>
      </c>
      <c r="B9527" t="s">
        <v>15424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42782</v>
      </c>
      <c r="B9528" t="s">
        <v>15425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42783</v>
      </c>
      <c r="B9529" t="s">
        <v>15426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42784</v>
      </c>
      <c r="B9530" t="s">
        <v>15427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42785</v>
      </c>
      <c r="B9531" t="s">
        <v>15428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42786</v>
      </c>
      <c r="B9532" t="s">
        <v>15429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42787</v>
      </c>
      <c r="B9533" t="s">
        <v>15430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42788</v>
      </c>
      <c r="B9534" t="s">
        <v>15431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42789</v>
      </c>
      <c r="B9535" t="s">
        <v>15432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42790</v>
      </c>
      <c r="B9536" t="s">
        <v>15433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42791</v>
      </c>
      <c r="B9537" t="s">
        <v>15434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42792</v>
      </c>
      <c r="B9538" t="s">
        <v>15435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42793</v>
      </c>
      <c r="B9539" t="s">
        <v>15436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42794</v>
      </c>
      <c r="B9540" t="s">
        <v>15437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42795</v>
      </c>
      <c r="B9541" t="s">
        <v>15438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42796</v>
      </c>
      <c r="B9542" t="s">
        <v>15439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42797</v>
      </c>
      <c r="B9543" t="s">
        <v>15440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42798</v>
      </c>
      <c r="B9544" t="s">
        <v>15441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42799</v>
      </c>
      <c r="B9545" t="s">
        <v>15442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42800</v>
      </c>
      <c r="B9546" t="s">
        <v>15443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42801</v>
      </c>
      <c r="B9547" t="s">
        <v>15444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42802</v>
      </c>
      <c r="B9548" t="s">
        <v>15445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42803</v>
      </c>
      <c r="B9549" t="s">
        <v>15446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42804</v>
      </c>
      <c r="B9550" t="s">
        <v>15447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42805</v>
      </c>
      <c r="B9551" t="s">
        <v>15448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42806</v>
      </c>
      <c r="B9552" t="s">
        <v>15449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42807</v>
      </c>
      <c r="B9553" t="s">
        <v>15450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42808</v>
      </c>
      <c r="B9554" t="s">
        <v>15451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42809</v>
      </c>
      <c r="B9555" t="s">
        <v>15452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42810</v>
      </c>
      <c r="B9556" t="s">
        <v>15453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42811</v>
      </c>
      <c r="B9557" t="s">
        <v>15454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42812</v>
      </c>
      <c r="B9558" t="s">
        <v>15455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42813</v>
      </c>
      <c r="B9559" t="s">
        <v>15456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42814</v>
      </c>
      <c r="B9560" t="s">
        <v>15457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42815</v>
      </c>
      <c r="B9561" t="s">
        <v>15458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42816</v>
      </c>
      <c r="B9562" t="s">
        <v>15459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42817</v>
      </c>
      <c r="B9563" t="s">
        <v>15460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42818</v>
      </c>
      <c r="B9564" t="s">
        <v>15461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42819</v>
      </c>
      <c r="B9565" t="s">
        <v>15462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42820</v>
      </c>
      <c r="B9566" t="s">
        <v>15463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42821</v>
      </c>
      <c r="B9567" t="s">
        <v>15464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42822</v>
      </c>
      <c r="B9568" t="s">
        <v>15465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42823</v>
      </c>
      <c r="B9569" t="s">
        <v>15466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42824</v>
      </c>
      <c r="B9570" t="s">
        <v>15467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42825</v>
      </c>
      <c r="B9571" t="s">
        <v>15468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42826</v>
      </c>
      <c r="B9572" t="s">
        <v>15469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42827</v>
      </c>
      <c r="B9573" t="s">
        <v>15470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42828</v>
      </c>
      <c r="B9574" t="s">
        <v>15471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42829</v>
      </c>
      <c r="B9575" t="s">
        <v>15472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42830</v>
      </c>
      <c r="B9576" t="s">
        <v>15473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42831</v>
      </c>
      <c r="B9577" t="s">
        <v>15474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42832</v>
      </c>
      <c r="B9578" t="s">
        <v>15475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42833</v>
      </c>
      <c r="B9579" t="s">
        <v>15476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42834</v>
      </c>
      <c r="B9580" t="s">
        <v>15477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42835</v>
      </c>
      <c r="B9581" t="s">
        <v>15478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42836</v>
      </c>
      <c r="B9582" t="s">
        <v>15479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42837</v>
      </c>
      <c r="B9583" t="s">
        <v>15480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42838</v>
      </c>
      <c r="B9584" t="s">
        <v>15481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42839</v>
      </c>
      <c r="B9585" t="s">
        <v>15482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42840</v>
      </c>
      <c r="B9586" t="s">
        <v>15483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42841</v>
      </c>
      <c r="B9587" t="s">
        <v>15484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42842</v>
      </c>
      <c r="B9588" t="s">
        <v>15485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42843</v>
      </c>
      <c r="B9589" t="s">
        <v>15486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42844</v>
      </c>
      <c r="B9590" t="s">
        <v>15487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42845</v>
      </c>
      <c r="B9591" t="s">
        <v>15488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42846</v>
      </c>
      <c r="B9592" t="s">
        <v>15489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42847</v>
      </c>
      <c r="B9593" t="s">
        <v>15490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42848</v>
      </c>
      <c r="B9594" t="s">
        <v>15491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42849</v>
      </c>
      <c r="B9595" t="s">
        <v>15492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42850</v>
      </c>
      <c r="B9596" t="s">
        <v>15493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42851</v>
      </c>
      <c r="B9597" t="s">
        <v>15494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42852</v>
      </c>
      <c r="B9598" t="s">
        <v>15495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42853</v>
      </c>
      <c r="B9599" t="s">
        <v>15496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42854</v>
      </c>
      <c r="B9600" t="s">
        <v>15497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42855</v>
      </c>
      <c r="B9601" t="s">
        <v>15498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42856</v>
      </c>
      <c r="B9602" t="s">
        <v>15499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42857</v>
      </c>
      <c r="B9603" t="s">
        <v>15500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42858</v>
      </c>
      <c r="B9604" t="s">
        <v>15501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42859</v>
      </c>
      <c r="B9605" t="s">
        <v>15502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42860</v>
      </c>
      <c r="B9606" t="s">
        <v>15503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42861</v>
      </c>
      <c r="B9607" t="s">
        <v>15504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42862</v>
      </c>
      <c r="B9608" t="s">
        <v>15505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42863</v>
      </c>
      <c r="B9609" t="s">
        <v>15506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42864</v>
      </c>
      <c r="B9610" t="s">
        <v>15507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42865</v>
      </c>
      <c r="B9611" t="s">
        <v>15508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42866</v>
      </c>
      <c r="B9612" t="s">
        <v>15509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42867</v>
      </c>
      <c r="B9613" t="s">
        <v>15510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42868</v>
      </c>
      <c r="B9614" t="s">
        <v>15511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42869</v>
      </c>
      <c r="B9615" t="s">
        <v>15512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42870</v>
      </c>
      <c r="B9616" t="s">
        <v>15513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42871</v>
      </c>
      <c r="B9617" t="s">
        <v>15514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42872</v>
      </c>
      <c r="B9618" t="s">
        <v>15515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42873</v>
      </c>
      <c r="B9619" t="s">
        <v>15516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42874</v>
      </c>
      <c r="B9620" t="s">
        <v>15517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42875</v>
      </c>
      <c r="B9621" t="s">
        <v>15518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42876</v>
      </c>
      <c r="B9622" t="s">
        <v>15519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42877</v>
      </c>
      <c r="B9623" t="s">
        <v>15520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42878</v>
      </c>
      <c r="B9624" t="s">
        <v>15521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42879</v>
      </c>
      <c r="B9625" t="s">
        <v>15522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42880</v>
      </c>
      <c r="B9626" t="s">
        <v>15523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42881</v>
      </c>
      <c r="B9627" t="s">
        <v>15524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42882</v>
      </c>
      <c r="B9628" t="s">
        <v>15525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42883</v>
      </c>
      <c r="B9629" t="s">
        <v>15526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42884</v>
      </c>
      <c r="B9630" t="s">
        <v>15527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42885</v>
      </c>
      <c r="B9631" t="s">
        <v>15528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42886</v>
      </c>
      <c r="B9632" t="s">
        <v>15529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42887</v>
      </c>
      <c r="B9633" t="s">
        <v>15530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42888</v>
      </c>
      <c r="B9634" t="s">
        <v>15531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42889</v>
      </c>
      <c r="B9635" t="s">
        <v>15532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42890</v>
      </c>
      <c r="B9636" t="s">
        <v>15533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42891</v>
      </c>
      <c r="B9637" t="s">
        <v>15534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42892</v>
      </c>
      <c r="B9638" t="s">
        <v>15535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42893</v>
      </c>
      <c r="B9639" t="s">
        <v>15536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42894</v>
      </c>
      <c r="B9640" t="s">
        <v>15537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42895</v>
      </c>
      <c r="B9641" t="s">
        <v>15538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42896</v>
      </c>
      <c r="B9642" t="s">
        <v>15539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42897</v>
      </c>
      <c r="B9643" t="s">
        <v>15540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42898</v>
      </c>
      <c r="B9644" t="s">
        <v>15541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42899</v>
      </c>
      <c r="B9645" t="s">
        <v>15542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42900</v>
      </c>
      <c r="B9646" t="s">
        <v>15543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42901</v>
      </c>
      <c r="B9647" t="s">
        <v>15544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42902</v>
      </c>
      <c r="B9648" t="s">
        <v>15545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42903</v>
      </c>
      <c r="B9649" t="s">
        <v>15546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42904</v>
      </c>
      <c r="B9650" t="s">
        <v>15547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42905</v>
      </c>
      <c r="B9651" t="s">
        <v>15548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42906</v>
      </c>
      <c r="B9652" t="s">
        <v>15549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42907</v>
      </c>
      <c r="B9653" t="s">
        <v>15550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42908</v>
      </c>
      <c r="B9654" t="s">
        <v>15551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42909</v>
      </c>
      <c r="B9655" t="s">
        <v>15552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42910</v>
      </c>
      <c r="B9656" t="s">
        <v>15553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42911</v>
      </c>
      <c r="B9657" t="s">
        <v>15554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42912</v>
      </c>
      <c r="B9658" t="s">
        <v>15555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42913</v>
      </c>
      <c r="B9659" t="s">
        <v>15556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42914</v>
      </c>
      <c r="B9660" t="s">
        <v>15557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42915</v>
      </c>
      <c r="B9661" t="s">
        <v>15558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42916</v>
      </c>
      <c r="B9662" t="s">
        <v>15559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42917</v>
      </c>
      <c r="B9663" t="s">
        <v>15560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42918</v>
      </c>
      <c r="B9664" t="s">
        <v>15561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42919</v>
      </c>
      <c r="B9665" t="s">
        <v>15562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42920</v>
      </c>
      <c r="B9666" t="s">
        <v>15563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42921</v>
      </c>
      <c r="B9667" t="s">
        <v>15564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42922</v>
      </c>
      <c r="B9668" t="s">
        <v>15565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42923</v>
      </c>
      <c r="B9669" t="s">
        <v>15566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42924</v>
      </c>
      <c r="B9670" t="s">
        <v>15567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42925</v>
      </c>
      <c r="B9671" t="s">
        <v>15568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42926</v>
      </c>
      <c r="B9672" t="s">
        <v>15569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42927</v>
      </c>
      <c r="B9673" t="s">
        <v>15570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42928</v>
      </c>
      <c r="B9674" t="s">
        <v>15571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42929</v>
      </c>
      <c r="B9675" t="s">
        <v>15572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42930</v>
      </c>
      <c r="B9676" t="s">
        <v>15573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42931</v>
      </c>
      <c r="B9677" t="s">
        <v>15574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42932</v>
      </c>
      <c r="B9678" t="s">
        <v>15575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42933</v>
      </c>
      <c r="B9679" t="s">
        <v>15576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42934</v>
      </c>
      <c r="B9680" t="s">
        <v>15577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42935</v>
      </c>
      <c r="B9681" t="s">
        <v>15578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42936</v>
      </c>
      <c r="B9682" t="s">
        <v>15579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42937</v>
      </c>
      <c r="B9683" t="s">
        <v>15580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42938</v>
      </c>
      <c r="B9684" t="s">
        <v>15581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42939</v>
      </c>
      <c r="B9685" t="s">
        <v>15582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42940</v>
      </c>
      <c r="B9686" t="s">
        <v>15583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42941</v>
      </c>
      <c r="B9687" t="s">
        <v>15584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42942</v>
      </c>
      <c r="B9688" t="s">
        <v>15585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42943</v>
      </c>
      <c r="B9689" t="s">
        <v>15586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42944</v>
      </c>
      <c r="B9690" t="s">
        <v>15587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42945</v>
      </c>
      <c r="B9691" t="s">
        <v>15588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42946</v>
      </c>
      <c r="B9692" t="s">
        <v>15589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42947</v>
      </c>
      <c r="B9693" t="s">
        <v>15590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42948</v>
      </c>
      <c r="B9694" t="s">
        <v>15591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42949</v>
      </c>
      <c r="B9695" t="s">
        <v>15592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42950</v>
      </c>
      <c r="B9696" t="s">
        <v>15593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42951</v>
      </c>
      <c r="B9697" t="s">
        <v>15594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42952</v>
      </c>
      <c r="B9698" t="s">
        <v>15595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42953</v>
      </c>
      <c r="B9699" t="s">
        <v>15596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42954</v>
      </c>
      <c r="B9700" t="s">
        <v>15597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42955</v>
      </c>
      <c r="B9701" t="s">
        <v>15598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42956</v>
      </c>
      <c r="B9702" t="s">
        <v>15599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42957</v>
      </c>
      <c r="B9703" t="s">
        <v>15600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42958</v>
      </c>
      <c r="B9704" t="s">
        <v>15601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42959</v>
      </c>
      <c r="B9705" t="s">
        <v>15602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42960</v>
      </c>
      <c r="B9706" t="s">
        <v>15603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42961</v>
      </c>
      <c r="B9707" t="s">
        <v>15604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42962</v>
      </c>
      <c r="B9708" t="s">
        <v>15605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42963</v>
      </c>
      <c r="B9709" t="s">
        <v>15606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42964</v>
      </c>
      <c r="B9710" t="s">
        <v>15607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42965</v>
      </c>
      <c r="B9711" t="s">
        <v>15608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42966</v>
      </c>
      <c r="B9712" t="s">
        <v>15609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42967</v>
      </c>
      <c r="B9713" t="s">
        <v>15610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42968</v>
      </c>
      <c r="B9714" t="s">
        <v>15611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42969</v>
      </c>
      <c r="B9715" t="s">
        <v>15612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42970</v>
      </c>
      <c r="B9716" t="s">
        <v>15613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42971</v>
      </c>
      <c r="B9717" t="s">
        <v>15614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42972</v>
      </c>
      <c r="B9718" t="s">
        <v>15615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42973</v>
      </c>
      <c r="B9719" t="s">
        <v>15616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42974</v>
      </c>
      <c r="B9720" t="s">
        <v>15617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42975</v>
      </c>
      <c r="B9721" t="s">
        <v>15618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42976</v>
      </c>
      <c r="B9722" t="s">
        <v>15619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42977</v>
      </c>
      <c r="B9723" t="s">
        <v>15620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42978</v>
      </c>
      <c r="B9724" t="s">
        <v>15621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42979</v>
      </c>
      <c r="B9725" t="s">
        <v>15622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42980</v>
      </c>
      <c r="B9726" t="s">
        <v>15623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42981</v>
      </c>
      <c r="B9727" t="s">
        <v>15624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42982</v>
      </c>
      <c r="B9728" t="s">
        <v>15625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42983</v>
      </c>
      <c r="B9729" t="s">
        <v>15626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42984</v>
      </c>
      <c r="B9730" t="s">
        <v>15627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42985</v>
      </c>
      <c r="B9731" t="s">
        <v>15628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42986</v>
      </c>
      <c r="B9732" t="s">
        <v>15629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42987</v>
      </c>
      <c r="B9733" t="s">
        <v>15630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42988</v>
      </c>
      <c r="B9734" t="s">
        <v>15631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42989</v>
      </c>
      <c r="B9735" t="s">
        <v>15632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42990</v>
      </c>
      <c r="B9736" t="s">
        <v>15633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42991</v>
      </c>
      <c r="B9737" t="s">
        <v>15634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42992</v>
      </c>
      <c r="B9738" t="s">
        <v>15635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42993</v>
      </c>
      <c r="B9739" t="s">
        <v>15636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42994</v>
      </c>
      <c r="B9740" t="s">
        <v>15637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42995</v>
      </c>
      <c r="B9741" t="s">
        <v>15638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42996</v>
      </c>
      <c r="B9742" t="s">
        <v>15639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42997</v>
      </c>
      <c r="B9743" t="s">
        <v>15640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42998</v>
      </c>
      <c r="B9744" t="s">
        <v>15641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42999</v>
      </c>
      <c r="B9745" t="s">
        <v>15642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43000</v>
      </c>
      <c r="B9746" t="s">
        <v>15643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43001</v>
      </c>
      <c r="B9747" t="s">
        <v>15644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43002</v>
      </c>
      <c r="B9748" t="s">
        <v>15645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43003</v>
      </c>
      <c r="B9749" t="s">
        <v>15646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43004</v>
      </c>
      <c r="B9750" t="s">
        <v>15647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43005</v>
      </c>
      <c r="B9751" t="s">
        <v>15648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43006</v>
      </c>
      <c r="B9752" t="s">
        <v>15649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43007</v>
      </c>
      <c r="B9753" t="s">
        <v>15650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43008</v>
      </c>
      <c r="B9754" t="s">
        <v>15651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43009</v>
      </c>
      <c r="B9755" t="s">
        <v>15652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43010</v>
      </c>
      <c r="B9756" t="s">
        <v>15653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43011</v>
      </c>
      <c r="B9757" t="s">
        <v>6550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43012</v>
      </c>
      <c r="B9758" t="s">
        <v>15654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43013</v>
      </c>
      <c r="B9759" t="s">
        <v>6551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43014</v>
      </c>
      <c r="B9760" t="s">
        <v>6552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43015</v>
      </c>
      <c r="B9761" t="s">
        <v>6553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43016</v>
      </c>
      <c r="B9762" t="s">
        <v>15655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43017</v>
      </c>
      <c r="B9763" t="s">
        <v>15656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43018</v>
      </c>
      <c r="B9764" t="s">
        <v>6554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43019</v>
      </c>
      <c r="B9765" t="s">
        <v>15657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43020</v>
      </c>
      <c r="B9766" t="s">
        <v>15658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43021</v>
      </c>
      <c r="B9767" t="s">
        <v>15659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43022</v>
      </c>
      <c r="B9768" t="s">
        <v>15660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43023</v>
      </c>
      <c r="B9769" t="s">
        <v>15661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43024</v>
      </c>
      <c r="B9770" t="s">
        <v>15662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43025</v>
      </c>
      <c r="B9771" t="s">
        <v>15663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43026</v>
      </c>
      <c r="B9772" t="s">
        <v>15664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43027</v>
      </c>
      <c r="B9773" t="s">
        <v>15665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43028</v>
      </c>
      <c r="B9774" t="s">
        <v>15666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43029</v>
      </c>
      <c r="B9775" t="s">
        <v>15667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43030</v>
      </c>
      <c r="B9776" t="s">
        <v>15668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43031</v>
      </c>
      <c r="B9777" t="s">
        <v>15669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43032</v>
      </c>
      <c r="B9778" t="s">
        <v>15670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43033</v>
      </c>
      <c r="B9779" t="s">
        <v>15671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43034</v>
      </c>
      <c r="B9780" t="s">
        <v>15672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43035</v>
      </c>
      <c r="B9781" t="s">
        <v>15673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43036</v>
      </c>
      <c r="B9782" t="s">
        <v>15674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43037</v>
      </c>
      <c r="B9783" t="s">
        <v>6555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43038</v>
      </c>
      <c r="B9784" t="s">
        <v>6556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43039</v>
      </c>
      <c r="B9785" t="s">
        <v>6557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43040</v>
      </c>
      <c r="B9786" t="s">
        <v>6558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43041</v>
      </c>
      <c r="B9787" t="s">
        <v>6559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43042</v>
      </c>
      <c r="B9788" t="s">
        <v>15675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43043</v>
      </c>
      <c r="B9789" t="s">
        <v>15676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43044</v>
      </c>
      <c r="B9790" t="s">
        <v>15677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43045</v>
      </c>
      <c r="B9791" t="s">
        <v>15678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43046</v>
      </c>
      <c r="B9792" t="s">
        <v>15679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43047</v>
      </c>
      <c r="B9793" t="s">
        <v>15680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43048</v>
      </c>
      <c r="B9794" t="s">
        <v>15681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43049</v>
      </c>
      <c r="B9795" t="s">
        <v>15682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43050</v>
      </c>
      <c r="B9796" t="s">
        <v>15683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43051</v>
      </c>
      <c r="B9797" t="s">
        <v>15684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43052</v>
      </c>
      <c r="B9798" t="s">
        <v>15685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43053</v>
      </c>
      <c r="B9799" t="s">
        <v>15686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43054</v>
      </c>
      <c r="B9800" t="s">
        <v>15687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43055</v>
      </c>
      <c r="B9801" t="s">
        <v>15688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43056</v>
      </c>
      <c r="B9802" t="s">
        <v>15689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43057</v>
      </c>
      <c r="B9803" t="s">
        <v>15690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43058</v>
      </c>
      <c r="B9804" t="s">
        <v>15691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43059</v>
      </c>
      <c r="B9805" t="s">
        <v>15692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43060</v>
      </c>
      <c r="B9806" t="s">
        <v>15693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43061</v>
      </c>
      <c r="B9807" t="s">
        <v>15694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43062</v>
      </c>
      <c r="B9808" t="s">
        <v>15695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43063</v>
      </c>
      <c r="B9809" t="s">
        <v>15696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43064</v>
      </c>
      <c r="B9810" t="s">
        <v>15697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43065</v>
      </c>
      <c r="B9811" t="s">
        <v>15698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43066</v>
      </c>
      <c r="B9812" t="s">
        <v>15699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43067</v>
      </c>
      <c r="B9813" t="s">
        <v>15700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43068</v>
      </c>
      <c r="B9814" t="s">
        <v>15701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43069</v>
      </c>
      <c r="B9815" t="s">
        <v>15702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43070</v>
      </c>
      <c r="B9816" t="s">
        <v>15703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43071</v>
      </c>
      <c r="B9817" t="s">
        <v>15704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43072</v>
      </c>
      <c r="B9818" t="s">
        <v>15705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43073</v>
      </c>
      <c r="B9819" t="s">
        <v>15706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43074</v>
      </c>
      <c r="B9820" t="s">
        <v>15707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43075</v>
      </c>
      <c r="B9821" t="s">
        <v>15708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43076</v>
      </c>
      <c r="B9822" t="s">
        <v>15709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43077</v>
      </c>
      <c r="B9823" t="s">
        <v>15710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43078</v>
      </c>
      <c r="B9824" t="s">
        <v>15711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43079</v>
      </c>
      <c r="B9825" t="s">
        <v>15712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43080</v>
      </c>
      <c r="B9826" t="s">
        <v>15713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43081</v>
      </c>
      <c r="B9827" t="s">
        <v>15714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43082</v>
      </c>
      <c r="B9828" t="s">
        <v>15715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43083</v>
      </c>
      <c r="B9829" t="s">
        <v>15716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43084</v>
      </c>
      <c r="B9830" t="s">
        <v>15717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43085</v>
      </c>
      <c r="B9831" t="s">
        <v>15718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43086</v>
      </c>
      <c r="B9832" t="s">
        <v>15719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43087</v>
      </c>
      <c r="B9833" t="s">
        <v>15720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43088</v>
      </c>
      <c r="B9834" t="s">
        <v>15721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43089</v>
      </c>
      <c r="B9835" t="s">
        <v>15722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43090</v>
      </c>
      <c r="B9836" t="s">
        <v>15723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43091</v>
      </c>
      <c r="B9837" t="s">
        <v>15724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43092</v>
      </c>
      <c r="B9838" t="s">
        <v>15725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43093</v>
      </c>
      <c r="B9839" t="s">
        <v>15726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43094</v>
      </c>
      <c r="B9840" t="s">
        <v>15727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43095</v>
      </c>
      <c r="B9841" t="s">
        <v>15728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43096</v>
      </c>
      <c r="B9842" t="s">
        <v>15729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43097</v>
      </c>
      <c r="B9843" t="s">
        <v>15730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43098</v>
      </c>
      <c r="B9844" t="s">
        <v>15731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43099</v>
      </c>
      <c r="B9845" t="s">
        <v>15732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43100</v>
      </c>
      <c r="B9846" t="s">
        <v>15733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43101</v>
      </c>
      <c r="B9847" t="s">
        <v>15734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43102</v>
      </c>
      <c r="B9848" t="s">
        <v>15735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43103</v>
      </c>
      <c r="B9849" t="s">
        <v>15736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43104</v>
      </c>
      <c r="B9850" t="s">
        <v>15737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43105</v>
      </c>
      <c r="B9851" t="s">
        <v>15738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43106</v>
      </c>
      <c r="B9852" t="s">
        <v>15739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43107</v>
      </c>
      <c r="B9853" t="s">
        <v>15740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43108</v>
      </c>
      <c r="B9854" t="s">
        <v>15741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43109</v>
      </c>
      <c r="B9855" t="s">
        <v>15742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43110</v>
      </c>
      <c r="B9856" t="s">
        <v>15743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43111</v>
      </c>
      <c r="B9857" t="s">
        <v>15744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43112</v>
      </c>
      <c r="B9858" t="s">
        <v>15745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43113</v>
      </c>
      <c r="B9859" t="s">
        <v>15746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43114</v>
      </c>
      <c r="B9860" t="s">
        <v>15747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43115</v>
      </c>
      <c r="B9861" t="s">
        <v>15748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43116</v>
      </c>
      <c r="B9862" t="s">
        <v>15749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43117</v>
      </c>
      <c r="B9863" t="s">
        <v>15750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43118</v>
      </c>
      <c r="B9864" t="s">
        <v>15751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43119</v>
      </c>
      <c r="B9865" t="s">
        <v>15752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43120</v>
      </c>
      <c r="B9866" t="s">
        <v>15753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43121</v>
      </c>
      <c r="B9867" t="s">
        <v>15754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43122</v>
      </c>
      <c r="B9868" t="s">
        <v>15755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43123</v>
      </c>
      <c r="B9869" t="s">
        <v>15756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43124</v>
      </c>
      <c r="B9870" t="s">
        <v>15757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43125</v>
      </c>
      <c r="B9871" t="s">
        <v>15758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43126</v>
      </c>
      <c r="B9872" t="s">
        <v>15759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43127</v>
      </c>
      <c r="B9873" t="s">
        <v>15760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43128</v>
      </c>
      <c r="B9874" t="s">
        <v>15761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43129</v>
      </c>
      <c r="B9875" t="s">
        <v>15762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43130</v>
      </c>
      <c r="B9876" t="s">
        <v>15763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43131</v>
      </c>
      <c r="B9877" t="s">
        <v>15764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43132</v>
      </c>
      <c r="B9878" t="s">
        <v>15765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43133</v>
      </c>
      <c r="B9879" t="s">
        <v>15766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43134</v>
      </c>
      <c r="B9880" t="s">
        <v>15767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43135</v>
      </c>
      <c r="B9881" t="s">
        <v>15768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43136</v>
      </c>
      <c r="B9882" t="s">
        <v>15769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43137</v>
      </c>
      <c r="B9883" t="s">
        <v>15770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43138</v>
      </c>
      <c r="B9884" t="s">
        <v>15771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43139</v>
      </c>
      <c r="B9885" t="s">
        <v>15772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43140</v>
      </c>
      <c r="B9886" t="s">
        <v>15773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43141</v>
      </c>
      <c r="B9887" t="s">
        <v>15774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43142</v>
      </c>
      <c r="B9888" t="s">
        <v>15775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43143</v>
      </c>
      <c r="B9889" t="s">
        <v>15776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43144</v>
      </c>
      <c r="B9890" t="s">
        <v>15777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43145</v>
      </c>
      <c r="B9891" t="s">
        <v>15778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43146</v>
      </c>
      <c r="B9892" t="s">
        <v>15779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43147</v>
      </c>
      <c r="B9893" t="s">
        <v>15780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43148</v>
      </c>
      <c r="B9894" t="s">
        <v>15781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43149</v>
      </c>
      <c r="B9895" t="s">
        <v>15782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43150</v>
      </c>
      <c r="B9896" t="s">
        <v>15783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43151</v>
      </c>
      <c r="B9897" t="s">
        <v>15784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43152</v>
      </c>
      <c r="B9898" t="s">
        <v>15785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43153</v>
      </c>
      <c r="B9899" t="s">
        <v>15786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43154</v>
      </c>
      <c r="B9900" t="s">
        <v>15787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43155</v>
      </c>
      <c r="B9901" t="s">
        <v>15788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43156</v>
      </c>
      <c r="B9902" t="s">
        <v>15789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43157</v>
      </c>
      <c r="B9903" t="s">
        <v>15790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43158</v>
      </c>
      <c r="B9904" t="s">
        <v>15791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43159</v>
      </c>
      <c r="B9905" t="s">
        <v>15792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43160</v>
      </c>
      <c r="B9906" t="s">
        <v>15793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43161</v>
      </c>
      <c r="B9907" t="s">
        <v>15794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43162</v>
      </c>
      <c r="B9908" t="s">
        <v>15795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43163</v>
      </c>
      <c r="B9909" t="s">
        <v>15796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43164</v>
      </c>
      <c r="B9910" t="s">
        <v>15797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43165</v>
      </c>
      <c r="B9911" t="s">
        <v>15798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43166</v>
      </c>
      <c r="B9912" t="s">
        <v>15799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43167</v>
      </c>
      <c r="B9913" t="s">
        <v>15800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43168</v>
      </c>
      <c r="B9914" t="s">
        <v>15801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43169</v>
      </c>
      <c r="B9915" t="s">
        <v>15802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43170</v>
      </c>
      <c r="B9916" t="s">
        <v>15803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43171</v>
      </c>
      <c r="B9917" t="s">
        <v>15804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43172</v>
      </c>
      <c r="B9918" t="s">
        <v>15805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43173</v>
      </c>
      <c r="B9919" t="s">
        <v>15806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43174</v>
      </c>
      <c r="B9920" t="s">
        <v>15807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43175</v>
      </c>
      <c r="B9921" t="s">
        <v>15808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43176</v>
      </c>
      <c r="B9922" t="s">
        <v>15809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43177</v>
      </c>
      <c r="B9923" t="s">
        <v>15810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43178</v>
      </c>
      <c r="B9924" t="s">
        <v>15811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43179</v>
      </c>
      <c r="B9925" t="s">
        <v>15812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43180</v>
      </c>
      <c r="B9926" t="s">
        <v>15813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43181</v>
      </c>
      <c r="B9927" t="s">
        <v>15814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43182</v>
      </c>
      <c r="B9928" t="s">
        <v>15815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43183</v>
      </c>
      <c r="B9929" t="s">
        <v>15816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43184</v>
      </c>
      <c r="B9930" t="s">
        <v>15817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43185</v>
      </c>
      <c r="B9931" t="s">
        <v>15818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43186</v>
      </c>
      <c r="B9932" t="s">
        <v>15819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43187</v>
      </c>
      <c r="B9933" t="s">
        <v>15820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43188</v>
      </c>
      <c r="B9934" t="s">
        <v>15821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43189</v>
      </c>
      <c r="B9935" t="s">
        <v>15822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43190</v>
      </c>
      <c r="B9936" t="s">
        <v>15823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43191</v>
      </c>
      <c r="B9937" t="s">
        <v>15824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43192</v>
      </c>
      <c r="B9938" t="s">
        <v>15825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43193</v>
      </c>
      <c r="B9939" t="s">
        <v>15826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43194</v>
      </c>
      <c r="B9940" t="s">
        <v>15827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43195</v>
      </c>
      <c r="B9941" t="s">
        <v>15828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43196</v>
      </c>
      <c r="B9942" t="s">
        <v>15829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43197</v>
      </c>
      <c r="B9943" t="s">
        <v>15830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43198</v>
      </c>
      <c r="B9944" t="s">
        <v>15831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43199</v>
      </c>
      <c r="B9945" t="s">
        <v>15832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43200</v>
      </c>
      <c r="B9946" t="s">
        <v>15833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43201</v>
      </c>
      <c r="B9947" t="s">
        <v>15834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43202</v>
      </c>
      <c r="B9948" t="s">
        <v>15835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43203</v>
      </c>
      <c r="B9949" t="s">
        <v>15836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43204</v>
      </c>
      <c r="B9950" t="s">
        <v>15837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43205</v>
      </c>
      <c r="B9951" t="s">
        <v>15838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43206</v>
      </c>
      <c r="B9952" t="s">
        <v>15839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43207</v>
      </c>
      <c r="B9953" t="s">
        <v>15840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43208</v>
      </c>
      <c r="B9954" t="s">
        <v>15841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43209</v>
      </c>
      <c r="B9955" t="s">
        <v>15842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43210</v>
      </c>
      <c r="B9956" t="s">
        <v>15843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43211</v>
      </c>
      <c r="B9957" t="s">
        <v>15844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43212</v>
      </c>
      <c r="B9958" t="s">
        <v>15845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43213</v>
      </c>
      <c r="B9959" t="s">
        <v>15846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43214</v>
      </c>
      <c r="B9960" t="s">
        <v>15847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43215</v>
      </c>
      <c r="B9961" t="s">
        <v>15848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43216</v>
      </c>
      <c r="B9962" t="s">
        <v>15849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43217</v>
      </c>
      <c r="B9963" t="s">
        <v>15850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43218</v>
      </c>
      <c r="B9964" t="s">
        <v>15851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43219</v>
      </c>
      <c r="B9965" t="s">
        <v>15852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43220</v>
      </c>
      <c r="B9966" t="s">
        <v>15853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43221</v>
      </c>
      <c r="B9967" t="s">
        <v>15854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43222</v>
      </c>
      <c r="B9968" t="s">
        <v>15855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43223</v>
      </c>
      <c r="B9969" t="s">
        <v>15856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43224</v>
      </c>
      <c r="B9970" t="s">
        <v>15857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43225</v>
      </c>
      <c r="B9971" t="s">
        <v>15858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43226</v>
      </c>
      <c r="B9972" t="s">
        <v>15859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43227</v>
      </c>
      <c r="B9973" t="s">
        <v>15860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43228</v>
      </c>
      <c r="B9974" t="s">
        <v>15861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43229</v>
      </c>
      <c r="B9975" t="s">
        <v>15862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43230</v>
      </c>
      <c r="B9976" t="s">
        <v>15863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43231</v>
      </c>
      <c r="B9977" t="s">
        <v>15864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43232</v>
      </c>
      <c r="B9978" t="s">
        <v>15865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43233</v>
      </c>
      <c r="B9979" t="s">
        <v>15866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43234</v>
      </c>
      <c r="B9980" t="s">
        <v>15867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43235</v>
      </c>
      <c r="B9981" t="s">
        <v>15868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43236</v>
      </c>
      <c r="B9982" t="s">
        <v>15869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43237</v>
      </c>
      <c r="B9983" t="s">
        <v>15870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43238</v>
      </c>
      <c r="B9984" t="s">
        <v>15871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43239</v>
      </c>
      <c r="B9985" t="s">
        <v>15872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43240</v>
      </c>
      <c r="B9986" t="s">
        <v>15873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43241</v>
      </c>
      <c r="B9987" t="s">
        <v>15874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43242</v>
      </c>
      <c r="B9988" t="s">
        <v>15875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43243</v>
      </c>
      <c r="B9989" t="s">
        <v>15876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43244</v>
      </c>
      <c r="B9990" t="s">
        <v>15877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43245</v>
      </c>
      <c r="B9991" t="s">
        <v>15878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43246</v>
      </c>
      <c r="B9992" t="s">
        <v>15879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43247</v>
      </c>
      <c r="B9993" t="s">
        <v>15880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43248</v>
      </c>
      <c r="B9994" t="s">
        <v>15881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43249</v>
      </c>
      <c r="B9995" t="s">
        <v>15882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43250</v>
      </c>
      <c r="B9996" t="s">
        <v>15883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43251</v>
      </c>
      <c r="B9997" t="s">
        <v>15884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43252</v>
      </c>
      <c r="B9998" t="s">
        <v>15885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43253</v>
      </c>
      <c r="B9999" t="s">
        <v>15886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43254</v>
      </c>
      <c r="B10000" t="s">
        <v>15887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43255</v>
      </c>
      <c r="B10001" t="s">
        <v>15888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43256</v>
      </c>
      <c r="B10002" t="s">
        <v>15889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43257</v>
      </c>
      <c r="B10003" t="s">
        <v>15890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43258</v>
      </c>
      <c r="B10004" t="s">
        <v>15891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43259</v>
      </c>
      <c r="B10005" t="s">
        <v>15892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43260</v>
      </c>
      <c r="B10006" t="s">
        <v>15893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43261</v>
      </c>
      <c r="B10007" t="s">
        <v>15894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43262</v>
      </c>
      <c r="B10008" t="s">
        <v>15895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43263</v>
      </c>
      <c r="B10009" t="s">
        <v>15896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43264</v>
      </c>
      <c r="B10010" t="s">
        <v>15897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43265</v>
      </c>
      <c r="B10011" t="s">
        <v>15898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43266</v>
      </c>
      <c r="B10012" t="s">
        <v>15899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43267</v>
      </c>
      <c r="B10013" t="s">
        <v>15900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43268</v>
      </c>
      <c r="B10014" t="s">
        <v>15901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43269</v>
      </c>
      <c r="B10015" t="s">
        <v>15902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43270</v>
      </c>
      <c r="B10016" t="s">
        <v>15903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43271</v>
      </c>
      <c r="B10017" t="s">
        <v>15904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43272</v>
      </c>
      <c r="B10018" t="s">
        <v>15905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43273</v>
      </c>
      <c r="B10019" t="s">
        <v>15906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43274</v>
      </c>
      <c r="B10020" t="s">
        <v>15907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43275</v>
      </c>
      <c r="B10021" t="s">
        <v>15908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43276</v>
      </c>
      <c r="B10022" t="s">
        <v>15909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43277</v>
      </c>
      <c r="B10023" t="s">
        <v>15910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43278</v>
      </c>
      <c r="B10024" t="s">
        <v>15911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43279</v>
      </c>
      <c r="B10025" t="s">
        <v>15912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43280</v>
      </c>
      <c r="B10026" t="s">
        <v>15913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43281</v>
      </c>
      <c r="B10027" t="s">
        <v>15914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43282</v>
      </c>
      <c r="B10028" t="s">
        <v>15915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43283</v>
      </c>
      <c r="B10029" t="s">
        <v>15916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43284</v>
      </c>
      <c r="B10030" t="s">
        <v>15917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43285</v>
      </c>
      <c r="B10031" t="s">
        <v>15918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43286</v>
      </c>
      <c r="B10032" t="s">
        <v>15919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43287</v>
      </c>
      <c r="B10033" t="s">
        <v>15920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43288</v>
      </c>
      <c r="B10034" t="s">
        <v>15921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43289</v>
      </c>
      <c r="B10035" t="s">
        <v>15922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43290</v>
      </c>
      <c r="B10036" t="s">
        <v>15923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43291</v>
      </c>
      <c r="B10037" t="s">
        <v>15924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43292</v>
      </c>
      <c r="B10038" t="s">
        <v>15925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43293</v>
      </c>
      <c r="B10039" t="s">
        <v>15926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43294</v>
      </c>
      <c r="B10040" t="s">
        <v>15927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43295</v>
      </c>
      <c r="B10041" t="s">
        <v>15928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43296</v>
      </c>
      <c r="B10042" t="s">
        <v>15929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43297</v>
      </c>
      <c r="B10043" t="s">
        <v>15930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43298</v>
      </c>
      <c r="B10044" t="s">
        <v>15931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43299</v>
      </c>
      <c r="B10045" t="s">
        <v>15932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43300</v>
      </c>
      <c r="B10046" t="s">
        <v>15933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43301</v>
      </c>
      <c r="B10047" t="s">
        <v>15934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43302</v>
      </c>
      <c r="B10048" t="s">
        <v>15935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43303</v>
      </c>
      <c r="B10049" t="s">
        <v>15936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43304</v>
      </c>
      <c r="B10050" t="s">
        <v>15937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43305</v>
      </c>
      <c r="B10051" t="s">
        <v>15938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43306</v>
      </c>
      <c r="B10052" t="s">
        <v>15939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43307</v>
      </c>
      <c r="B10053" t="s">
        <v>15940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43308</v>
      </c>
      <c r="B10054" t="s">
        <v>15941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43309</v>
      </c>
      <c r="B10055" t="s">
        <v>15942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43310</v>
      </c>
      <c r="B10056" t="s">
        <v>15943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43311</v>
      </c>
      <c r="B10057" t="s">
        <v>15944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43312</v>
      </c>
      <c r="B10058" t="s">
        <v>15945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43313</v>
      </c>
      <c r="B10059" t="s">
        <v>15946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43314</v>
      </c>
      <c r="B10060" t="s">
        <v>15947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43315</v>
      </c>
      <c r="B10061" t="s">
        <v>15948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43316</v>
      </c>
      <c r="B10062" t="s">
        <v>15949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43317</v>
      </c>
      <c r="B10063" t="s">
        <v>15950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43318</v>
      </c>
      <c r="B10064" t="s">
        <v>15951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43319</v>
      </c>
      <c r="B10065" t="s">
        <v>15952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43320</v>
      </c>
      <c r="B10066" t="s">
        <v>15953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43321</v>
      </c>
      <c r="B10067" t="s">
        <v>15954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43322</v>
      </c>
      <c r="B10068" t="s">
        <v>15955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43323</v>
      </c>
      <c r="B10069" t="s">
        <v>15956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43324</v>
      </c>
      <c r="B10070" t="s">
        <v>15957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43325</v>
      </c>
      <c r="B10071" t="s">
        <v>15958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43326</v>
      </c>
      <c r="B10072" t="s">
        <v>15959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43327</v>
      </c>
      <c r="B10073" t="s">
        <v>15960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43328</v>
      </c>
      <c r="B10074" t="s">
        <v>15961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43329</v>
      </c>
      <c r="B10075" t="s">
        <v>15962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43330</v>
      </c>
      <c r="B10076" t="s">
        <v>15963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43331</v>
      </c>
      <c r="B10077" t="s">
        <v>15964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43332</v>
      </c>
      <c r="B10078" t="s">
        <v>15965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43333</v>
      </c>
      <c r="B10079" t="s">
        <v>15966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43334</v>
      </c>
      <c r="B10080" t="s">
        <v>15967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43335</v>
      </c>
      <c r="B10081" t="s">
        <v>15968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43336</v>
      </c>
      <c r="B10082" t="s">
        <v>15969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43337</v>
      </c>
      <c r="B10083" t="s">
        <v>15970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43338</v>
      </c>
      <c r="B10084" t="s">
        <v>15971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43339</v>
      </c>
      <c r="B10085" t="s">
        <v>15972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43340</v>
      </c>
      <c r="B10086" t="s">
        <v>15973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43341</v>
      </c>
      <c r="B10087" t="s">
        <v>15974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43342</v>
      </c>
      <c r="B10088" t="s">
        <v>15975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43343</v>
      </c>
      <c r="B10089" t="s">
        <v>15976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43344</v>
      </c>
      <c r="B10090" t="s">
        <v>15977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43345</v>
      </c>
      <c r="B10091" t="s">
        <v>15978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43346</v>
      </c>
      <c r="B10092" t="s">
        <v>15979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43347</v>
      </c>
      <c r="B10093" t="s">
        <v>15980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43348</v>
      </c>
      <c r="B10094" t="s">
        <v>15981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43349</v>
      </c>
      <c r="B10095" t="s">
        <v>15982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43350</v>
      </c>
      <c r="B10096" t="s">
        <v>15983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43351</v>
      </c>
      <c r="B10097" t="s">
        <v>15984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43352</v>
      </c>
      <c r="B10098" t="s">
        <v>15985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43353</v>
      </c>
      <c r="B10099" t="s">
        <v>15986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43354</v>
      </c>
      <c r="B10100" t="s">
        <v>15987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43355</v>
      </c>
      <c r="B10101" t="s">
        <v>15988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43356</v>
      </c>
      <c r="B10102" t="s">
        <v>15989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43357</v>
      </c>
      <c r="B10103" t="s">
        <v>15990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43358</v>
      </c>
      <c r="B10104" t="s">
        <v>15991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43359</v>
      </c>
      <c r="B10105" t="s">
        <v>15992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43360</v>
      </c>
      <c r="B10106" t="s">
        <v>15993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43361</v>
      </c>
      <c r="B10107" t="s">
        <v>15994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43362</v>
      </c>
      <c r="B10108" t="s">
        <v>15995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43363</v>
      </c>
      <c r="B10109" t="s">
        <v>15996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43364</v>
      </c>
      <c r="B10110" t="s">
        <v>15997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43365</v>
      </c>
      <c r="B10111" t="s">
        <v>15998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43366</v>
      </c>
      <c r="B10112" t="s">
        <v>15999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43367</v>
      </c>
      <c r="B10113" t="s">
        <v>16000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43368</v>
      </c>
      <c r="B10114" t="s">
        <v>16001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43369</v>
      </c>
      <c r="B10115" t="s">
        <v>6560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43370</v>
      </c>
      <c r="B10116" t="s">
        <v>6561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43371</v>
      </c>
      <c r="B10117" t="s">
        <v>16002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43372</v>
      </c>
      <c r="B10118" t="s">
        <v>16003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43373</v>
      </c>
      <c r="B10119" t="s">
        <v>16004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43374</v>
      </c>
      <c r="B10120" t="s">
        <v>16005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43375</v>
      </c>
      <c r="B10121" t="s">
        <v>16006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43376</v>
      </c>
      <c r="B10122" t="s">
        <v>16007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43377</v>
      </c>
      <c r="B10123" t="s">
        <v>16008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43378</v>
      </c>
      <c r="B10124" t="s">
        <v>16009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43379</v>
      </c>
      <c r="B10125" t="s">
        <v>16010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43380</v>
      </c>
      <c r="B10126" t="s">
        <v>16011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43381</v>
      </c>
      <c r="B10127" t="s">
        <v>16012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43382</v>
      </c>
      <c r="B10128" t="s">
        <v>16013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43383</v>
      </c>
      <c r="B10129" t="s">
        <v>16014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43384</v>
      </c>
      <c r="B10130" t="s">
        <v>16015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43385</v>
      </c>
      <c r="B10131" t="s">
        <v>16016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43386</v>
      </c>
      <c r="B10132" t="s">
        <v>16017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43387</v>
      </c>
      <c r="B10133" t="s">
        <v>16018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43388</v>
      </c>
      <c r="B10134" t="s">
        <v>16019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43389</v>
      </c>
      <c r="B10135" t="s">
        <v>16020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43390</v>
      </c>
      <c r="B10136" t="s">
        <v>16021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43391</v>
      </c>
      <c r="B10137" t="s">
        <v>16022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43392</v>
      </c>
      <c r="B10138" t="s">
        <v>16023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43393</v>
      </c>
      <c r="B10139" t="s">
        <v>16024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43394</v>
      </c>
      <c r="B10140" t="s">
        <v>16025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43395</v>
      </c>
      <c r="B10141" t="s">
        <v>16026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43396</v>
      </c>
      <c r="B10142" t="s">
        <v>16027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43397</v>
      </c>
      <c r="B10143" t="s">
        <v>6562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43398</v>
      </c>
      <c r="B10144" t="s">
        <v>6563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43399</v>
      </c>
      <c r="B10145" t="s">
        <v>16028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43400</v>
      </c>
      <c r="B10146" t="s">
        <v>16029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43401</v>
      </c>
      <c r="B10147" t="s">
        <v>16030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43402</v>
      </c>
      <c r="B10148" t="s">
        <v>16031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43403</v>
      </c>
      <c r="B10149" t="s">
        <v>16032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43404</v>
      </c>
      <c r="B10150" t="s">
        <v>16033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43405</v>
      </c>
      <c r="B10151" t="s">
        <v>16034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43406</v>
      </c>
      <c r="B10152" t="s">
        <v>16035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43407</v>
      </c>
      <c r="B10153" t="s">
        <v>16036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43408</v>
      </c>
      <c r="B10154" t="s">
        <v>16037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43409</v>
      </c>
      <c r="B10155" t="s">
        <v>16038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43410</v>
      </c>
      <c r="B10156" t="s">
        <v>16039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43411</v>
      </c>
      <c r="B10157" t="s">
        <v>16040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43412</v>
      </c>
      <c r="B10158" t="s">
        <v>16041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43413</v>
      </c>
      <c r="B10159" t="s">
        <v>16042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43414</v>
      </c>
      <c r="B10160" t="s">
        <v>16043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43415</v>
      </c>
      <c r="B10161" t="s">
        <v>16044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43416</v>
      </c>
      <c r="B10162" t="s">
        <v>16045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43417</v>
      </c>
      <c r="B10163" t="s">
        <v>16046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43418</v>
      </c>
      <c r="B10164" t="s">
        <v>16047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43419</v>
      </c>
      <c r="B10165" t="s">
        <v>16048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43420</v>
      </c>
      <c r="B10166" t="s">
        <v>16049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43421</v>
      </c>
      <c r="B10167" t="s">
        <v>16050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43422</v>
      </c>
      <c r="B10168" t="s">
        <v>16051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43423</v>
      </c>
      <c r="B10169" t="s">
        <v>16052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43424</v>
      </c>
      <c r="B10170" t="s">
        <v>16053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43425</v>
      </c>
      <c r="B10171" t="s">
        <v>16054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43426</v>
      </c>
      <c r="B10172" t="s">
        <v>16055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43427</v>
      </c>
      <c r="B10173" t="s">
        <v>16056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43428</v>
      </c>
      <c r="B10174" t="s">
        <v>16057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43429</v>
      </c>
      <c r="B10175" t="s">
        <v>16058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43430</v>
      </c>
      <c r="B10176" t="s">
        <v>16059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43431</v>
      </c>
      <c r="B10177" t="s">
        <v>16060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43432</v>
      </c>
      <c r="B10178" t="s">
        <v>16061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43433</v>
      </c>
      <c r="B10179" t="s">
        <v>16062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43434</v>
      </c>
      <c r="B10180" t="s">
        <v>16063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43435</v>
      </c>
      <c r="B10181" t="s">
        <v>16064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43436</v>
      </c>
      <c r="B10182" t="s">
        <v>16065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43437</v>
      </c>
      <c r="B10183" t="s">
        <v>16066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43438</v>
      </c>
      <c r="B10184" t="s">
        <v>16067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43439</v>
      </c>
      <c r="B10185" t="s">
        <v>16068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43440</v>
      </c>
      <c r="B10186" t="s">
        <v>16069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43441</v>
      </c>
      <c r="B10187" t="s">
        <v>16070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43442</v>
      </c>
      <c r="B10188" t="s">
        <v>16071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43443</v>
      </c>
      <c r="B10189" t="s">
        <v>16072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43444</v>
      </c>
      <c r="B10190" t="s">
        <v>16073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43445</v>
      </c>
      <c r="B10191" t="s">
        <v>16074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43446</v>
      </c>
      <c r="B10192" t="s">
        <v>16075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43447</v>
      </c>
      <c r="B10193" t="s">
        <v>16076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43448</v>
      </c>
      <c r="B10194" t="s">
        <v>16077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43449</v>
      </c>
      <c r="B10195" t="s">
        <v>16078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43450</v>
      </c>
      <c r="B10196" t="s">
        <v>16079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43451</v>
      </c>
      <c r="B10197" t="s">
        <v>16080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43452</v>
      </c>
      <c r="B10198" t="s">
        <v>16081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43453</v>
      </c>
      <c r="B10199" t="s">
        <v>16082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43454</v>
      </c>
      <c r="B10200" t="s">
        <v>16083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43455</v>
      </c>
      <c r="B10201" t="s">
        <v>16084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43456</v>
      </c>
      <c r="B10202" t="s">
        <v>16085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43457</v>
      </c>
      <c r="B10203" t="s">
        <v>16086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43458</v>
      </c>
      <c r="B10204" t="s">
        <v>16087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43459</v>
      </c>
      <c r="B10205" t="s">
        <v>16088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43460</v>
      </c>
      <c r="B10206" t="s">
        <v>16089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43461</v>
      </c>
      <c r="B10207" t="s">
        <v>16090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43462</v>
      </c>
      <c r="B10208" t="s">
        <v>16091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43463</v>
      </c>
      <c r="B10209" t="s">
        <v>16092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43464</v>
      </c>
      <c r="B10210" t="s">
        <v>16093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43465</v>
      </c>
      <c r="B10211" t="s">
        <v>16094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43466</v>
      </c>
      <c r="B10212" t="s">
        <v>16095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43467</v>
      </c>
      <c r="B10213" t="s">
        <v>16096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43468</v>
      </c>
      <c r="B10214" t="s">
        <v>16097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43469</v>
      </c>
      <c r="B10215" t="s">
        <v>16098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43470</v>
      </c>
      <c r="B10216" t="s">
        <v>16099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43471</v>
      </c>
      <c r="B10217" t="s">
        <v>16100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43472</v>
      </c>
      <c r="B10218" t="s">
        <v>16101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43473</v>
      </c>
      <c r="B10219" t="s">
        <v>16102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43474</v>
      </c>
      <c r="B10220" t="s">
        <v>16103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43475</v>
      </c>
      <c r="B10221" t="s">
        <v>16104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43476</v>
      </c>
      <c r="B10222" t="s">
        <v>16105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43477</v>
      </c>
      <c r="B10223" t="s">
        <v>16106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43478</v>
      </c>
      <c r="B10224" t="s">
        <v>16107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43479</v>
      </c>
      <c r="B10225" t="s">
        <v>16108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43480</v>
      </c>
      <c r="B10226" t="s">
        <v>16109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43481</v>
      </c>
      <c r="B10227" t="s">
        <v>16110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43482</v>
      </c>
      <c r="B10228" t="s">
        <v>16111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43483</v>
      </c>
      <c r="B10229" t="s">
        <v>16112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43484</v>
      </c>
      <c r="B10230" t="s">
        <v>16113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43485</v>
      </c>
      <c r="B10231" t="s">
        <v>16114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43486</v>
      </c>
      <c r="B10232" t="s">
        <v>16115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43487</v>
      </c>
      <c r="B10233" t="s">
        <v>16116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43488</v>
      </c>
      <c r="B10234" t="s">
        <v>16117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43489</v>
      </c>
      <c r="B10235" t="s">
        <v>16118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43490</v>
      </c>
      <c r="B10236" t="s">
        <v>16119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43491</v>
      </c>
      <c r="B10237" t="s">
        <v>16120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43492</v>
      </c>
      <c r="B10238" t="s">
        <v>16121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43493</v>
      </c>
      <c r="B10239" t="s">
        <v>16122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43494</v>
      </c>
      <c r="B10240" t="s">
        <v>16123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43495</v>
      </c>
      <c r="B10241" t="s">
        <v>16124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43496</v>
      </c>
      <c r="B10242" t="s">
        <v>16125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43497</v>
      </c>
      <c r="B10243" t="s">
        <v>16126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43498</v>
      </c>
      <c r="B10244" t="s">
        <v>16127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43499</v>
      </c>
      <c r="B10245" t="s">
        <v>16128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43500</v>
      </c>
      <c r="B10246" t="s">
        <v>16129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43501</v>
      </c>
      <c r="B10247" t="s">
        <v>16130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43502</v>
      </c>
      <c r="B10248" t="s">
        <v>16131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43503</v>
      </c>
      <c r="B10249" t="s">
        <v>16132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43504</v>
      </c>
      <c r="B10250" t="s">
        <v>16133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43505</v>
      </c>
      <c r="B10251" t="s">
        <v>16134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43506</v>
      </c>
      <c r="B10252" t="s">
        <v>16135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43507</v>
      </c>
      <c r="B10253" t="s">
        <v>16136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43508</v>
      </c>
      <c r="B10254" t="s">
        <v>16137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43509</v>
      </c>
      <c r="B10255" t="s">
        <v>16138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43510</v>
      </c>
      <c r="B10256" t="s">
        <v>16139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43511</v>
      </c>
      <c r="B10257" t="s">
        <v>16140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43512</v>
      </c>
      <c r="B10258" t="s">
        <v>16141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43513</v>
      </c>
      <c r="B10259" t="s">
        <v>16142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43514</v>
      </c>
      <c r="B10260" t="s">
        <v>16143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43515</v>
      </c>
      <c r="B10261" t="s">
        <v>16144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43516</v>
      </c>
      <c r="B10262" t="s">
        <v>16145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43517</v>
      </c>
      <c r="B10263" t="s">
        <v>16146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43518</v>
      </c>
      <c r="B10264" t="s">
        <v>16147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43519</v>
      </c>
      <c r="B10265" t="s">
        <v>16148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43520</v>
      </c>
      <c r="B10266" t="s">
        <v>16149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43521</v>
      </c>
      <c r="B10267" t="s">
        <v>16150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43522</v>
      </c>
      <c r="B10268" t="s">
        <v>16151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43523</v>
      </c>
      <c r="B10269" t="s">
        <v>16152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43524</v>
      </c>
      <c r="B10270" t="s">
        <v>16153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43525</v>
      </c>
      <c r="B10271" t="s">
        <v>16154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43526</v>
      </c>
      <c r="B10272" t="s">
        <v>16155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43527</v>
      </c>
      <c r="B10273" t="s">
        <v>16156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43528</v>
      </c>
      <c r="B10274" t="s">
        <v>16157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43529</v>
      </c>
      <c r="B10275" t="s">
        <v>16158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43530</v>
      </c>
      <c r="B10276" t="s">
        <v>16159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43531</v>
      </c>
      <c r="B10277" t="s">
        <v>16160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43532</v>
      </c>
      <c r="B10278" t="s">
        <v>16161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43533</v>
      </c>
      <c r="B10279" t="s">
        <v>16162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43534</v>
      </c>
      <c r="B10280" t="s">
        <v>16163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43535</v>
      </c>
      <c r="B10281" t="s">
        <v>16164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43536</v>
      </c>
      <c r="B10282" t="s">
        <v>16165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43537</v>
      </c>
      <c r="B10283" t="s">
        <v>16166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43538</v>
      </c>
      <c r="B10284" t="s">
        <v>16167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43539</v>
      </c>
      <c r="B10285" t="s">
        <v>16168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43540</v>
      </c>
      <c r="B10286" t="s">
        <v>16169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43541</v>
      </c>
      <c r="B10287" t="s">
        <v>16170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43542</v>
      </c>
      <c r="B10288" t="s">
        <v>16171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43543</v>
      </c>
      <c r="B10289" t="s">
        <v>16172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43544</v>
      </c>
      <c r="B10290" t="s">
        <v>16173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43545</v>
      </c>
      <c r="B10291" t="s">
        <v>16174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43546</v>
      </c>
      <c r="B10292" t="s">
        <v>16175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43547</v>
      </c>
      <c r="B10293" t="s">
        <v>16176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43548</v>
      </c>
      <c r="B10294" t="s">
        <v>16177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43549</v>
      </c>
      <c r="B10295" t="s">
        <v>16178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43550</v>
      </c>
      <c r="B10296" t="s">
        <v>16179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43551</v>
      </c>
      <c r="B10297" t="s">
        <v>16180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43552</v>
      </c>
      <c r="B10298" t="s">
        <v>16181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43553</v>
      </c>
      <c r="B10299" t="s">
        <v>16182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43554</v>
      </c>
      <c r="B10300" t="s">
        <v>16183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43555</v>
      </c>
      <c r="B10301" t="s">
        <v>16184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43556</v>
      </c>
      <c r="B10302" t="s">
        <v>16185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43557</v>
      </c>
      <c r="B10303" t="s">
        <v>16186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43558</v>
      </c>
      <c r="B10304" t="s">
        <v>16187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43559</v>
      </c>
      <c r="B10305" t="s">
        <v>16188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43560</v>
      </c>
      <c r="B10306" t="s">
        <v>16189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43561</v>
      </c>
      <c r="B10307" t="s">
        <v>16190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43562</v>
      </c>
      <c r="B10308" t="s">
        <v>16191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43563</v>
      </c>
      <c r="B10309" t="s">
        <v>16192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43564</v>
      </c>
      <c r="B10310" t="s">
        <v>16193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43565</v>
      </c>
      <c r="B10311" t="s">
        <v>16194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43566</v>
      </c>
      <c r="B10312" t="s">
        <v>16195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43567</v>
      </c>
      <c r="B10313" t="s">
        <v>16196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43568</v>
      </c>
      <c r="B10314" t="s">
        <v>16197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43569</v>
      </c>
      <c r="B10315" t="s">
        <v>16198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43570</v>
      </c>
      <c r="B10316" t="s">
        <v>16199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43571</v>
      </c>
      <c r="B10317" t="s">
        <v>16200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43572</v>
      </c>
      <c r="B10318" t="s">
        <v>16201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43573</v>
      </c>
      <c r="B10319" t="s">
        <v>16202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43574</v>
      </c>
      <c r="B10320" t="s">
        <v>16203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43575</v>
      </c>
      <c r="B10321" t="s">
        <v>16204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43576</v>
      </c>
      <c r="B10322" t="s">
        <v>16205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43577</v>
      </c>
      <c r="B10323" t="s">
        <v>16206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43578</v>
      </c>
      <c r="B10324" t="s">
        <v>16207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43579</v>
      </c>
      <c r="B10325" t="s">
        <v>16208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43580</v>
      </c>
      <c r="B10326" t="s">
        <v>16209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43581</v>
      </c>
      <c r="B10327" t="s">
        <v>16210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43582</v>
      </c>
      <c r="B10328" t="s">
        <v>16211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43583</v>
      </c>
      <c r="B10329" t="s">
        <v>16212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43584</v>
      </c>
      <c r="B10330" t="s">
        <v>16213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43585</v>
      </c>
      <c r="B10331" t="s">
        <v>16214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43586</v>
      </c>
      <c r="B10332" t="s">
        <v>16215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43587</v>
      </c>
      <c r="B10333" t="s">
        <v>16216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43588</v>
      </c>
      <c r="B10334" t="s">
        <v>16217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43589</v>
      </c>
      <c r="B10335" t="s">
        <v>16218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43590</v>
      </c>
      <c r="B10336" t="s">
        <v>16219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43591</v>
      </c>
      <c r="B10337" t="s">
        <v>16220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43592</v>
      </c>
      <c r="B10338" t="s">
        <v>16221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43593</v>
      </c>
      <c r="B10339" t="s">
        <v>16222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43594</v>
      </c>
      <c r="B10340" t="s">
        <v>16223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43595</v>
      </c>
      <c r="B10341" t="s">
        <v>16224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43596</v>
      </c>
      <c r="B10342" t="s">
        <v>16225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43597</v>
      </c>
      <c r="B10343" t="s">
        <v>16226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43598</v>
      </c>
      <c r="B10344" t="s">
        <v>16227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43599</v>
      </c>
      <c r="B10345" t="s">
        <v>16228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43600</v>
      </c>
      <c r="B10346" t="s">
        <v>16229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43601</v>
      </c>
      <c r="B10347" t="s">
        <v>16230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43602</v>
      </c>
      <c r="B10348" t="s">
        <v>16231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43603</v>
      </c>
      <c r="B10349" t="s">
        <v>16232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43604</v>
      </c>
      <c r="B10350" t="s">
        <v>16233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43605</v>
      </c>
      <c r="B10351" t="s">
        <v>16234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43606</v>
      </c>
      <c r="B10352" t="s">
        <v>16235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43607</v>
      </c>
      <c r="B10353" t="s">
        <v>16236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43608</v>
      </c>
      <c r="B10354" t="s">
        <v>16237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43609</v>
      </c>
      <c r="B10355" t="s">
        <v>16238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43610</v>
      </c>
      <c r="B10356" t="s">
        <v>16239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43611</v>
      </c>
      <c r="B10357" t="s">
        <v>16240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43612</v>
      </c>
      <c r="B10358" t="s">
        <v>16241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43613</v>
      </c>
      <c r="B10359" t="s">
        <v>16242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43614</v>
      </c>
      <c r="B10360" t="s">
        <v>16243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43615</v>
      </c>
      <c r="B10361" t="s">
        <v>16244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43616</v>
      </c>
      <c r="B10362" t="s">
        <v>16245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43617</v>
      </c>
      <c r="B10363" t="s">
        <v>16246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43618</v>
      </c>
      <c r="B10364" t="s">
        <v>16247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43619</v>
      </c>
      <c r="B10365" t="s">
        <v>16248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43620</v>
      </c>
      <c r="B10366" t="s">
        <v>16249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43621</v>
      </c>
      <c r="B10367" t="s">
        <v>16250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43622</v>
      </c>
      <c r="B10368" t="s">
        <v>16251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43623</v>
      </c>
      <c r="B10369" t="s">
        <v>16252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43624</v>
      </c>
      <c r="B10370" t="s">
        <v>16253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43625</v>
      </c>
      <c r="B10371" t="s">
        <v>16254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43626</v>
      </c>
      <c r="B10372" t="s">
        <v>16255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43627</v>
      </c>
      <c r="B10373" t="s">
        <v>16256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43628</v>
      </c>
      <c r="B10374" t="s">
        <v>16257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43629</v>
      </c>
      <c r="B10375" t="s">
        <v>16258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43630</v>
      </c>
      <c r="B10376" t="s">
        <v>16259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43631</v>
      </c>
      <c r="B10377" t="s">
        <v>16260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43632</v>
      </c>
      <c r="B10378" t="s">
        <v>16261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43633</v>
      </c>
      <c r="B10379" t="s">
        <v>16262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43634</v>
      </c>
      <c r="B10380" t="s">
        <v>16263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43635</v>
      </c>
      <c r="B10381" t="s">
        <v>16264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43636</v>
      </c>
      <c r="B10382" t="s">
        <v>16265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43637</v>
      </c>
      <c r="B10383" t="s">
        <v>16266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43638</v>
      </c>
      <c r="B10384" t="s">
        <v>16267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43639</v>
      </c>
      <c r="B10385" t="s">
        <v>16268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43640</v>
      </c>
      <c r="B10386" t="s">
        <v>16269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43641</v>
      </c>
      <c r="B10387" t="s">
        <v>16270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43642</v>
      </c>
      <c r="B10388" t="s">
        <v>16271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43643</v>
      </c>
      <c r="B10389" t="s">
        <v>16272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43644</v>
      </c>
      <c r="B10390" t="s">
        <v>16273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43645</v>
      </c>
      <c r="B10391" t="s">
        <v>16274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43646</v>
      </c>
      <c r="B10392" t="s">
        <v>16275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43647</v>
      </c>
      <c r="B10393" t="s">
        <v>16276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43648</v>
      </c>
      <c r="B10394" t="s">
        <v>16277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43649</v>
      </c>
      <c r="B10395" t="s">
        <v>16278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43650</v>
      </c>
      <c r="B10396" t="s">
        <v>16279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43651</v>
      </c>
      <c r="B10397" t="s">
        <v>16280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43652</v>
      </c>
      <c r="B10398" t="s">
        <v>16281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43653</v>
      </c>
      <c r="B10399" t="s">
        <v>16282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43654</v>
      </c>
      <c r="B10400" t="s">
        <v>16283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43655</v>
      </c>
      <c r="B10401" t="s">
        <v>16284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43656</v>
      </c>
      <c r="B10402" t="s">
        <v>16285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43657</v>
      </c>
      <c r="B10403" t="s">
        <v>16286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43658</v>
      </c>
      <c r="B10404" t="s">
        <v>16287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43659</v>
      </c>
      <c r="B10405" t="s">
        <v>16288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43660</v>
      </c>
      <c r="B10406" t="s">
        <v>16289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43661</v>
      </c>
      <c r="B10407" t="s">
        <v>16290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43662</v>
      </c>
      <c r="B10408" t="s">
        <v>16291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43663</v>
      </c>
      <c r="B10409" t="s">
        <v>16292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43664</v>
      </c>
      <c r="B10410" t="s">
        <v>16293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43665</v>
      </c>
      <c r="B10411" t="s">
        <v>16294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43666</v>
      </c>
      <c r="B10412" t="s">
        <v>16295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43667</v>
      </c>
      <c r="B10413" t="s">
        <v>16296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43668</v>
      </c>
      <c r="B10414" t="s">
        <v>16297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43669</v>
      </c>
      <c r="B10415" t="s">
        <v>16298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43670</v>
      </c>
      <c r="B10416" t="s">
        <v>16299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43671</v>
      </c>
      <c r="B10417" t="s">
        <v>16300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43672</v>
      </c>
      <c r="B10418" t="s">
        <v>16301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43673</v>
      </c>
      <c r="B10419" t="s">
        <v>16302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43674</v>
      </c>
      <c r="B10420" t="s">
        <v>16303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43675</v>
      </c>
      <c r="B10421" t="s">
        <v>16304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43676</v>
      </c>
      <c r="B10422" t="s">
        <v>16305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43677</v>
      </c>
      <c r="B10423" t="s">
        <v>16306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43678</v>
      </c>
      <c r="B10424" t="s">
        <v>16307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43679</v>
      </c>
      <c r="B10425" t="s">
        <v>16308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43680</v>
      </c>
      <c r="B10426" t="s">
        <v>16309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43681</v>
      </c>
      <c r="B10427" t="s">
        <v>16310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43682</v>
      </c>
      <c r="B10428" t="s">
        <v>16311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43683</v>
      </c>
      <c r="B10429" t="s">
        <v>16312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43684</v>
      </c>
      <c r="B10430" t="s">
        <v>16313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43685</v>
      </c>
      <c r="B10431" t="s">
        <v>16314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43686</v>
      </c>
      <c r="B10432" t="s">
        <v>16315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43687</v>
      </c>
      <c r="B10433" t="s">
        <v>16316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43688</v>
      </c>
      <c r="B10434" t="s">
        <v>16317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43689</v>
      </c>
      <c r="B10435" t="s">
        <v>16318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43690</v>
      </c>
      <c r="B10436" t="s">
        <v>16319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43691</v>
      </c>
      <c r="B10437" t="s">
        <v>16320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43692</v>
      </c>
      <c r="B10438" t="s">
        <v>16321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43693</v>
      </c>
      <c r="B10439" t="s">
        <v>16322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43694</v>
      </c>
      <c r="B10440" t="s">
        <v>16323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43695</v>
      </c>
      <c r="B10441" t="s">
        <v>16324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43696</v>
      </c>
      <c r="B10442" t="s">
        <v>16325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43697</v>
      </c>
      <c r="B10443" t="s">
        <v>16326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43698</v>
      </c>
      <c r="B10444" t="s">
        <v>16327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43699</v>
      </c>
      <c r="B10445" t="s">
        <v>16328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43700</v>
      </c>
      <c r="B10446" t="s">
        <v>16329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43701</v>
      </c>
      <c r="B10447" t="s">
        <v>16330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43702</v>
      </c>
      <c r="B10448" t="s">
        <v>16331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43703</v>
      </c>
      <c r="B10449" t="s">
        <v>16332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43704</v>
      </c>
      <c r="B10450" t="s">
        <v>16333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43705</v>
      </c>
      <c r="B10451" t="s">
        <v>16334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43706</v>
      </c>
      <c r="B10452" t="s">
        <v>16335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43707</v>
      </c>
      <c r="B10453" t="s">
        <v>16336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43708</v>
      </c>
      <c r="B10454" t="s">
        <v>16337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43709</v>
      </c>
      <c r="B10455" t="s">
        <v>16338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43710</v>
      </c>
      <c r="B10456" t="s">
        <v>16339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43711</v>
      </c>
      <c r="B10457" t="s">
        <v>16340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43712</v>
      </c>
      <c r="B10458" t="s">
        <v>16341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43713</v>
      </c>
      <c r="B10459" t="s">
        <v>16342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43714</v>
      </c>
      <c r="B10460" t="s">
        <v>16343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43715</v>
      </c>
      <c r="B10461" t="s">
        <v>16344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43716</v>
      </c>
      <c r="B10462" t="s">
        <v>16345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43717</v>
      </c>
      <c r="B10463" t="s">
        <v>16346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43718</v>
      </c>
      <c r="B10464" t="s">
        <v>16347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43719</v>
      </c>
      <c r="B10465" t="s">
        <v>16348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43720</v>
      </c>
      <c r="B10466" t="s">
        <v>16349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43721</v>
      </c>
      <c r="B10467" t="s">
        <v>16350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43722</v>
      </c>
      <c r="B10468" t="s">
        <v>16351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43723</v>
      </c>
      <c r="B10469" t="s">
        <v>16352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43724</v>
      </c>
      <c r="B10470" t="s">
        <v>16353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43725</v>
      </c>
      <c r="B10471" t="s">
        <v>16354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43726</v>
      </c>
      <c r="B10472" t="s">
        <v>16355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43727</v>
      </c>
      <c r="B10473" t="s">
        <v>16356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43728</v>
      </c>
      <c r="B10474" t="s">
        <v>16357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43729</v>
      </c>
      <c r="B10475" t="s">
        <v>16358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43730</v>
      </c>
      <c r="B10476" t="s">
        <v>16359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43731</v>
      </c>
      <c r="B10477" t="s">
        <v>16360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43732</v>
      </c>
      <c r="B10478" t="s">
        <v>16361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43733</v>
      </c>
      <c r="B10479" t="s">
        <v>16362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43734</v>
      </c>
      <c r="B10480" t="s">
        <v>16363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43735</v>
      </c>
      <c r="B10481" t="s">
        <v>16364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43736</v>
      </c>
      <c r="B10482" t="s">
        <v>16365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43737</v>
      </c>
      <c r="B10483" t="s">
        <v>16366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43738</v>
      </c>
      <c r="B10484" t="s">
        <v>16367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43739</v>
      </c>
      <c r="B10485" t="s">
        <v>16368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43740</v>
      </c>
      <c r="B10486" t="s">
        <v>16369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43741</v>
      </c>
      <c r="B10487" t="s">
        <v>16370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43742</v>
      </c>
      <c r="B10488" t="s">
        <v>16371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43743</v>
      </c>
      <c r="B10489" t="s">
        <v>16372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43744</v>
      </c>
      <c r="B10490" t="s">
        <v>16373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43745</v>
      </c>
      <c r="B10491" t="s">
        <v>16374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43746</v>
      </c>
      <c r="B10492" t="s">
        <v>16375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43747</v>
      </c>
      <c r="B10493" t="s">
        <v>16376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43748</v>
      </c>
      <c r="B10494" t="s">
        <v>16377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43749</v>
      </c>
      <c r="B10495" t="s">
        <v>16378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43750</v>
      </c>
      <c r="B10496" t="s">
        <v>16379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43751</v>
      </c>
      <c r="B10497" t="s">
        <v>16380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43752</v>
      </c>
      <c r="B10498" t="s">
        <v>16381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43753</v>
      </c>
      <c r="B10499" t="s">
        <v>16382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43754</v>
      </c>
      <c r="B10500" t="s">
        <v>16383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43755</v>
      </c>
      <c r="B10501" t="s">
        <v>16384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43756</v>
      </c>
      <c r="B10502" t="s">
        <v>16385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43757</v>
      </c>
      <c r="B10503" t="s">
        <v>16386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43758</v>
      </c>
      <c r="B10504" t="s">
        <v>16387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43759</v>
      </c>
      <c r="B10505" t="s">
        <v>16388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43760</v>
      </c>
      <c r="B10506" t="s">
        <v>16389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43761</v>
      </c>
      <c r="B10507" t="s">
        <v>16390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43762</v>
      </c>
      <c r="B10508" t="s">
        <v>16391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43763</v>
      </c>
      <c r="B10509" t="s">
        <v>16392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43764</v>
      </c>
      <c r="B10510" t="s">
        <v>16393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43765</v>
      </c>
      <c r="B10511" t="s">
        <v>16394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43766</v>
      </c>
      <c r="B10512" t="s">
        <v>16395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43767</v>
      </c>
      <c r="B10513" t="s">
        <v>16396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43768</v>
      </c>
      <c r="B10514" t="s">
        <v>16397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43769</v>
      </c>
      <c r="B10515" t="s">
        <v>16398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43770</v>
      </c>
      <c r="B10516" t="s">
        <v>16399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43771</v>
      </c>
      <c r="B10517" t="s">
        <v>16400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43772</v>
      </c>
      <c r="B10518" t="s">
        <v>16401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43773</v>
      </c>
      <c r="B10519" t="s">
        <v>16402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43774</v>
      </c>
      <c r="B10520" t="s">
        <v>16403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43775</v>
      </c>
      <c r="B10521" t="s">
        <v>16404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43776</v>
      </c>
      <c r="B10522" t="s">
        <v>16405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43777</v>
      </c>
      <c r="B10523" t="s">
        <v>16406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43778</v>
      </c>
      <c r="B10524" t="s">
        <v>16407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43779</v>
      </c>
      <c r="B10525" t="s">
        <v>16408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43780</v>
      </c>
      <c r="B10526" t="s">
        <v>16409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43781</v>
      </c>
      <c r="B10527" t="s">
        <v>16410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43782</v>
      </c>
      <c r="B10528" t="s">
        <v>16411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43783</v>
      </c>
      <c r="B10529" t="s">
        <v>16412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43784</v>
      </c>
      <c r="B10530" t="s">
        <v>16413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43785</v>
      </c>
      <c r="B10531" t="s">
        <v>16414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43786</v>
      </c>
      <c r="B10532" t="s">
        <v>16415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43787</v>
      </c>
      <c r="B10533" t="s">
        <v>16416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43788</v>
      </c>
      <c r="B10534" t="s">
        <v>16417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43789</v>
      </c>
      <c r="B10535" t="s">
        <v>16418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43790</v>
      </c>
      <c r="B10536" t="s">
        <v>16419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43791</v>
      </c>
      <c r="B10537" t="s">
        <v>16420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43792</v>
      </c>
      <c r="B10538" t="s">
        <v>16421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43793</v>
      </c>
      <c r="B10539" t="s">
        <v>16422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43794</v>
      </c>
      <c r="B10540" t="s">
        <v>16423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43795</v>
      </c>
      <c r="B10541" t="s">
        <v>16424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43796</v>
      </c>
      <c r="B10542" t="s">
        <v>16425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43797</v>
      </c>
      <c r="B10543" t="s">
        <v>16426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43798</v>
      </c>
      <c r="B10544" t="s">
        <v>16427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43799</v>
      </c>
      <c r="B10545" t="s">
        <v>16428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43800</v>
      </c>
      <c r="B10546" t="s">
        <v>16429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43801</v>
      </c>
      <c r="B10547" t="s">
        <v>16430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43802</v>
      </c>
      <c r="B10548" t="s">
        <v>16431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43803</v>
      </c>
      <c r="B10549" t="s">
        <v>16432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43804</v>
      </c>
      <c r="B10550" t="s">
        <v>16433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43805</v>
      </c>
      <c r="B10551" t="s">
        <v>16434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43806</v>
      </c>
      <c r="B10552" t="s">
        <v>16435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43807</v>
      </c>
      <c r="B10553" t="s">
        <v>16436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43808</v>
      </c>
      <c r="B10554" t="s">
        <v>16437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43809</v>
      </c>
      <c r="B10555" t="s">
        <v>16438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43810</v>
      </c>
      <c r="B10556" t="s">
        <v>16439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43811</v>
      </c>
      <c r="B10557" t="s">
        <v>16440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43812</v>
      </c>
      <c r="B10558" t="s">
        <v>16441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43813</v>
      </c>
      <c r="B10559" t="s">
        <v>16442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43814</v>
      </c>
      <c r="B10560" t="s">
        <v>16443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43815</v>
      </c>
      <c r="B10561" t="s">
        <v>16444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43816</v>
      </c>
      <c r="B10562" t="s">
        <v>16445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43817</v>
      </c>
      <c r="B10563" t="s">
        <v>16446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43818</v>
      </c>
      <c r="B10564" t="s">
        <v>16447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43819</v>
      </c>
      <c r="B10565" t="s">
        <v>16448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43820</v>
      </c>
      <c r="B10566" t="s">
        <v>16449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43821</v>
      </c>
      <c r="B10567" t="s">
        <v>16450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43822</v>
      </c>
      <c r="B10568" t="s">
        <v>16451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43823</v>
      </c>
      <c r="B10569" t="s">
        <v>16452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43824</v>
      </c>
      <c r="B10570" t="s">
        <v>16453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43825</v>
      </c>
      <c r="B10571" t="s">
        <v>16454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43826</v>
      </c>
      <c r="B10572" t="s">
        <v>16455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43827</v>
      </c>
      <c r="B10573" t="s">
        <v>16456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43828</v>
      </c>
      <c r="B10574" t="s">
        <v>16457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43829</v>
      </c>
      <c r="B10575" t="s">
        <v>16458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43830</v>
      </c>
      <c r="B10576" t="s">
        <v>16459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43831</v>
      </c>
      <c r="B10577" t="s">
        <v>16460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43832</v>
      </c>
      <c r="B10578" t="s">
        <v>16461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43833</v>
      </c>
      <c r="B10579" t="s">
        <v>16462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43834</v>
      </c>
      <c r="B10580" t="s">
        <v>16463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43835</v>
      </c>
      <c r="B10581" t="s">
        <v>16464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43836</v>
      </c>
      <c r="B10582" t="s">
        <v>16465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43837</v>
      </c>
      <c r="B10583" t="s">
        <v>16466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43838</v>
      </c>
      <c r="B10584" t="s">
        <v>16467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43839</v>
      </c>
      <c r="B10585" t="s">
        <v>16468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43840</v>
      </c>
      <c r="B10586" t="s">
        <v>16469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43841</v>
      </c>
      <c r="B10587" t="s">
        <v>16470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43842</v>
      </c>
      <c r="B10588" t="s">
        <v>16471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43843</v>
      </c>
      <c r="B10589" t="s">
        <v>16472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43844</v>
      </c>
      <c r="B10590" t="s">
        <v>16473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43845</v>
      </c>
      <c r="B10591" t="s">
        <v>16474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43846</v>
      </c>
      <c r="B10592" t="s">
        <v>16475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43847</v>
      </c>
      <c r="B10593" t="s">
        <v>16476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43848</v>
      </c>
      <c r="B10594" t="s">
        <v>16477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43849</v>
      </c>
      <c r="B10595" t="s">
        <v>16478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43850</v>
      </c>
      <c r="B10596" t="s">
        <v>16479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43851</v>
      </c>
      <c r="B10597" t="s">
        <v>16480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43852</v>
      </c>
      <c r="B10598" t="s">
        <v>16481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43853</v>
      </c>
      <c r="B10599" t="s">
        <v>16482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43854</v>
      </c>
      <c r="B10600" t="s">
        <v>16483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43855</v>
      </c>
      <c r="B10601" t="s">
        <v>16484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43856</v>
      </c>
      <c r="B10602" t="s">
        <v>16485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43857</v>
      </c>
      <c r="B10603" t="s">
        <v>16486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43858</v>
      </c>
      <c r="B10604" t="s">
        <v>16487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43859</v>
      </c>
      <c r="B10605" t="s">
        <v>16488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43860</v>
      </c>
      <c r="B10606" t="s">
        <v>16489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43861</v>
      </c>
      <c r="B10607" t="s">
        <v>16490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43862</v>
      </c>
      <c r="B10608" t="s">
        <v>16491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43863</v>
      </c>
      <c r="B10609" t="s">
        <v>16492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43864</v>
      </c>
      <c r="B10610" t="s">
        <v>16493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43865</v>
      </c>
      <c r="B10611" t="s">
        <v>16494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43866</v>
      </c>
      <c r="B10612" t="s">
        <v>16495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43867</v>
      </c>
      <c r="B10613" t="s">
        <v>16496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43868</v>
      </c>
      <c r="B10614" t="s">
        <v>16497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43869</v>
      </c>
      <c r="B10615" t="s">
        <v>16498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43870</v>
      </c>
      <c r="B10616" t="s">
        <v>16499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43871</v>
      </c>
      <c r="B10617" t="s">
        <v>16500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43872</v>
      </c>
      <c r="B10618" t="s">
        <v>16501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43873</v>
      </c>
      <c r="B10619" t="s">
        <v>16502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43874</v>
      </c>
      <c r="B10620" t="s">
        <v>16503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43875</v>
      </c>
      <c r="B10621" t="s">
        <v>16504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43876</v>
      </c>
      <c r="B10622" t="s">
        <v>16505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43877</v>
      </c>
      <c r="B10623" t="s">
        <v>16506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43878</v>
      </c>
      <c r="B10624" t="s">
        <v>16507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43879</v>
      </c>
      <c r="B10625" t="s">
        <v>16508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43880</v>
      </c>
      <c r="B10626" t="s">
        <v>16509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43881</v>
      </c>
      <c r="B10627" t="s">
        <v>16510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43882</v>
      </c>
      <c r="B10628" t="s">
        <v>16511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43883</v>
      </c>
      <c r="B10629" t="s">
        <v>16512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43884</v>
      </c>
      <c r="B10630" t="s">
        <v>16513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43885</v>
      </c>
      <c r="B10631" t="s">
        <v>16514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43886</v>
      </c>
      <c r="B10632" t="s">
        <v>16515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43887</v>
      </c>
      <c r="B10633" t="s">
        <v>16516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43888</v>
      </c>
      <c r="B10634" t="s">
        <v>16517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43889</v>
      </c>
      <c r="B10635" t="s">
        <v>16518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43890</v>
      </c>
      <c r="B10636" t="s">
        <v>16519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43891</v>
      </c>
      <c r="B10637" t="s">
        <v>16520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43892</v>
      </c>
      <c r="B10638" t="s">
        <v>16521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43893</v>
      </c>
      <c r="B10639" t="s">
        <v>16522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43894</v>
      </c>
      <c r="B10640" t="s">
        <v>16523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43895</v>
      </c>
      <c r="B10641" t="s">
        <v>16524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43896</v>
      </c>
      <c r="B10642" t="s">
        <v>16525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43897</v>
      </c>
      <c r="B10643" t="s">
        <v>16526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43898</v>
      </c>
      <c r="B10644" t="s">
        <v>16527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43899</v>
      </c>
      <c r="B10645" t="s">
        <v>16528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43900</v>
      </c>
      <c r="B10646" t="s">
        <v>16529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43901</v>
      </c>
      <c r="B10647" t="s">
        <v>16530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43902</v>
      </c>
      <c r="B10648" t="s">
        <v>16531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43903</v>
      </c>
      <c r="B10649" t="s">
        <v>16532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43904</v>
      </c>
      <c r="B10650" t="s">
        <v>16533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43905</v>
      </c>
      <c r="B10651" t="s">
        <v>16534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43906</v>
      </c>
      <c r="B10652" t="s">
        <v>16535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43907</v>
      </c>
      <c r="B10653" t="s">
        <v>16536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43908</v>
      </c>
      <c r="B10654" t="s">
        <v>16537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43909</v>
      </c>
      <c r="B10655" t="s">
        <v>16538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43910</v>
      </c>
      <c r="B10656" t="s">
        <v>16539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43911</v>
      </c>
      <c r="B10657" t="s">
        <v>16540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43912</v>
      </c>
      <c r="B10658" t="s">
        <v>16541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43913</v>
      </c>
      <c r="B10659" t="s">
        <v>16542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43914</v>
      </c>
      <c r="B10660" t="s">
        <v>16543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43915</v>
      </c>
      <c r="B10661" t="s">
        <v>16544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43916</v>
      </c>
      <c r="B10662" t="s">
        <v>16545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43917</v>
      </c>
      <c r="B10663" t="s">
        <v>16546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43918</v>
      </c>
      <c r="B10664" t="s">
        <v>16547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43919</v>
      </c>
      <c r="B10665" t="s">
        <v>16548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43920</v>
      </c>
      <c r="B10666" t="s">
        <v>16549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43921</v>
      </c>
      <c r="B10667" t="s">
        <v>16550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43922</v>
      </c>
      <c r="B10668" t="s">
        <v>16551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43923</v>
      </c>
      <c r="B10669" t="s">
        <v>16552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43924</v>
      </c>
      <c r="B10670" t="s">
        <v>16553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43925</v>
      </c>
      <c r="B10671" t="s">
        <v>16554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43926</v>
      </c>
      <c r="B10672" t="s">
        <v>16555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43927</v>
      </c>
      <c r="B10673" t="s">
        <v>16556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43928</v>
      </c>
      <c r="B10674" t="s">
        <v>16557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43929</v>
      </c>
      <c r="B10675" t="s">
        <v>16558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43930</v>
      </c>
      <c r="B10676" t="s">
        <v>16559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43931</v>
      </c>
      <c r="B10677" t="s">
        <v>16560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43932</v>
      </c>
      <c r="B10678" t="s">
        <v>16561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43933</v>
      </c>
      <c r="B10679" t="s">
        <v>16562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43934</v>
      </c>
      <c r="B10680" t="s">
        <v>16563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43935</v>
      </c>
      <c r="B10681" t="s">
        <v>16564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43936</v>
      </c>
      <c r="B10682" t="s">
        <v>16565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43937</v>
      </c>
      <c r="B10683" t="s">
        <v>16566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43938</v>
      </c>
      <c r="B10684" t="s">
        <v>16567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43939</v>
      </c>
      <c r="B10685" t="s">
        <v>16568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43940</v>
      </c>
      <c r="B10686" t="s">
        <v>16569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43941</v>
      </c>
      <c r="B10687" t="s">
        <v>16570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43942</v>
      </c>
      <c r="B10688" t="s">
        <v>16571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43943</v>
      </c>
      <c r="B10689" t="s">
        <v>16572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43944</v>
      </c>
      <c r="B10690" t="s">
        <v>16573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43945</v>
      </c>
      <c r="B10691" t="s">
        <v>16574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43946</v>
      </c>
      <c r="B10692" t="s">
        <v>16575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43947</v>
      </c>
      <c r="B10693" t="s">
        <v>16576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43948</v>
      </c>
      <c r="B10694" t="s">
        <v>16577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43949</v>
      </c>
      <c r="B10695" t="s">
        <v>16578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43950</v>
      </c>
      <c r="B10696" t="s">
        <v>16579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43951</v>
      </c>
      <c r="B10697" t="s">
        <v>16580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43952</v>
      </c>
      <c r="B10698" t="s">
        <v>16581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43953</v>
      </c>
      <c r="B10699" t="s">
        <v>16582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43954</v>
      </c>
      <c r="B10700" t="s">
        <v>16583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43955</v>
      </c>
      <c r="B10701" t="s">
        <v>16584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43956</v>
      </c>
      <c r="B10702" t="s">
        <v>16585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43957</v>
      </c>
      <c r="B10703" t="s">
        <v>16586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43958</v>
      </c>
      <c r="B10704" t="s">
        <v>16587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43959</v>
      </c>
      <c r="B10705" t="s">
        <v>16588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43960</v>
      </c>
      <c r="B10706" t="s">
        <v>16589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43961</v>
      </c>
      <c r="B10707" t="s">
        <v>16590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43962</v>
      </c>
      <c r="B10708" t="s">
        <v>16591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43963</v>
      </c>
      <c r="B10709" t="s">
        <v>16592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43964</v>
      </c>
      <c r="B10710" t="s">
        <v>16593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43965</v>
      </c>
      <c r="B10711" t="s">
        <v>16594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43966</v>
      </c>
      <c r="B10712" t="s">
        <v>16595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43967</v>
      </c>
      <c r="B10713" t="s">
        <v>16596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43968</v>
      </c>
      <c r="B10714" t="s">
        <v>16597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43969</v>
      </c>
      <c r="B10715" t="s">
        <v>16598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43970</v>
      </c>
      <c r="B10716" t="s">
        <v>16599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43971</v>
      </c>
      <c r="B10717" t="s">
        <v>16600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43972</v>
      </c>
      <c r="B10718" t="s">
        <v>16601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43973</v>
      </c>
      <c r="B10719" t="s">
        <v>16602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43974</v>
      </c>
      <c r="B10720" t="s">
        <v>16603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43975</v>
      </c>
      <c r="B10721" t="s">
        <v>16604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43976</v>
      </c>
      <c r="B10722" t="s">
        <v>16605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43977</v>
      </c>
      <c r="B10723" t="s">
        <v>16606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43978</v>
      </c>
      <c r="B10724" t="s">
        <v>16607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43979</v>
      </c>
      <c r="B10725" t="s">
        <v>16608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43980</v>
      </c>
      <c r="B10726" t="s">
        <v>16609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43981</v>
      </c>
      <c r="B10727" t="s">
        <v>16610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43982</v>
      </c>
      <c r="B10728" t="s">
        <v>16611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43983</v>
      </c>
      <c r="B10729" t="s">
        <v>16612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43984</v>
      </c>
      <c r="B10730" t="s">
        <v>16613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43985</v>
      </c>
      <c r="B10731" t="s">
        <v>16614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43986</v>
      </c>
      <c r="B10732" t="s">
        <v>16615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43987</v>
      </c>
      <c r="B10733" t="s">
        <v>16616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43988</v>
      </c>
      <c r="B10734" t="s">
        <v>16617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43989</v>
      </c>
      <c r="B10735" t="s">
        <v>16618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43990</v>
      </c>
      <c r="B10736" t="s">
        <v>16619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43991</v>
      </c>
      <c r="B10737" t="s">
        <v>16620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43992</v>
      </c>
      <c r="B10738" t="s">
        <v>16621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43993</v>
      </c>
      <c r="B10739" t="s">
        <v>16622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43994</v>
      </c>
      <c r="B10740" t="s">
        <v>16623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43995</v>
      </c>
      <c r="B10741" t="s">
        <v>16624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43996</v>
      </c>
      <c r="B10742" t="s">
        <v>16625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43997</v>
      </c>
      <c r="B10743" t="s">
        <v>16626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43998</v>
      </c>
      <c r="B10744" t="s">
        <v>16627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43999</v>
      </c>
      <c r="B10745" t="s">
        <v>16628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44000</v>
      </c>
      <c r="B10746" t="s">
        <v>16629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44001</v>
      </c>
      <c r="B10747" t="s">
        <v>16630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44002</v>
      </c>
      <c r="B10748" t="s">
        <v>16631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44003</v>
      </c>
      <c r="B10749" t="s">
        <v>16632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44004</v>
      </c>
      <c r="B10750" t="s">
        <v>16633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44005</v>
      </c>
      <c r="B10751" t="s">
        <v>16634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44006</v>
      </c>
      <c r="B10752" t="s">
        <v>16635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44007</v>
      </c>
      <c r="B10753" t="s">
        <v>16636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44008</v>
      </c>
      <c r="B10754" t="s">
        <v>16637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44009</v>
      </c>
      <c r="B10755" t="s">
        <v>16638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44010</v>
      </c>
      <c r="B10756" t="s">
        <v>16639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44011</v>
      </c>
      <c r="B10757" t="s">
        <v>16640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44012</v>
      </c>
      <c r="B10758" t="s">
        <v>16641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44013</v>
      </c>
      <c r="B10759" t="s">
        <v>16642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44014</v>
      </c>
      <c r="B10760" t="s">
        <v>16643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44015</v>
      </c>
      <c r="B10761" t="s">
        <v>16644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44016</v>
      </c>
      <c r="B10762" t="s">
        <v>16645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44017</v>
      </c>
      <c r="B10763" t="s">
        <v>16646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44018</v>
      </c>
      <c r="B10764" t="s">
        <v>16647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44019</v>
      </c>
      <c r="B10765" t="s">
        <v>16648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44020</v>
      </c>
      <c r="B10766" t="s">
        <v>16649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44021</v>
      </c>
      <c r="B10767" t="s">
        <v>16650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44022</v>
      </c>
      <c r="B10768" t="s">
        <v>16651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44023</v>
      </c>
      <c r="B10769" t="s">
        <v>16652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44024</v>
      </c>
      <c r="B10770" t="s">
        <v>16653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44025</v>
      </c>
      <c r="B10771" t="s">
        <v>16654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44026</v>
      </c>
      <c r="B10772" t="s">
        <v>16655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44027</v>
      </c>
      <c r="B10773" t="s">
        <v>16656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44028</v>
      </c>
      <c r="B10774" t="s">
        <v>16657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44029</v>
      </c>
      <c r="B10775" t="s">
        <v>16658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44030</v>
      </c>
      <c r="B10776" t="s">
        <v>16659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44031</v>
      </c>
      <c r="B10777" t="s">
        <v>16660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44032</v>
      </c>
      <c r="B10778" t="s">
        <v>16661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44033</v>
      </c>
      <c r="B10779" t="s">
        <v>16662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44034</v>
      </c>
      <c r="B10780" t="s">
        <v>16663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44035</v>
      </c>
      <c r="B10781" t="s">
        <v>16664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44036</v>
      </c>
      <c r="B10782" t="s">
        <v>16665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44037</v>
      </c>
      <c r="B10783" t="s">
        <v>16666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44038</v>
      </c>
      <c r="B10784" t="s">
        <v>16667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44039</v>
      </c>
      <c r="B10785" t="s">
        <v>16668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44040</v>
      </c>
      <c r="B10786" t="s">
        <v>16669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44041</v>
      </c>
      <c r="B10787" t="s">
        <v>16670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44042</v>
      </c>
      <c r="B10788" t="s">
        <v>16671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44043</v>
      </c>
      <c r="B10789" t="s">
        <v>16672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44044</v>
      </c>
      <c r="B10790" t="s">
        <v>16673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44045</v>
      </c>
      <c r="B10791" t="s">
        <v>16674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44046</v>
      </c>
      <c r="B10792" t="s">
        <v>16675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44047</v>
      </c>
      <c r="B10793" t="s">
        <v>16676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44048</v>
      </c>
      <c r="B10794" t="s">
        <v>16677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44049</v>
      </c>
      <c r="B10795" t="s">
        <v>16678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44050</v>
      </c>
      <c r="B10796" t="s">
        <v>16679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44051</v>
      </c>
      <c r="B10797" t="s">
        <v>16680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44052</v>
      </c>
      <c r="B10798" t="s">
        <v>16681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44053</v>
      </c>
      <c r="B10799" t="s">
        <v>16682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44054</v>
      </c>
      <c r="B10800" t="s">
        <v>16683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44055</v>
      </c>
      <c r="B10801" t="s">
        <v>16684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44056</v>
      </c>
      <c r="B10802" t="s">
        <v>16685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44057</v>
      </c>
      <c r="B10803" t="s">
        <v>16686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44058</v>
      </c>
      <c r="B10804" t="s">
        <v>16687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44059</v>
      </c>
      <c r="B10805" t="s">
        <v>16688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44060</v>
      </c>
      <c r="B10806" t="s">
        <v>16689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44061</v>
      </c>
      <c r="B10807" t="s">
        <v>16690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44062</v>
      </c>
      <c r="B10808" t="s">
        <v>16691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44063</v>
      </c>
      <c r="B10809" t="s">
        <v>16692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44064</v>
      </c>
      <c r="B10810" t="s">
        <v>16693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44065</v>
      </c>
      <c r="B10811" t="s">
        <v>16694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44066</v>
      </c>
      <c r="B10812" t="s">
        <v>16695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44067</v>
      </c>
      <c r="B10813" t="s">
        <v>16696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44068</v>
      </c>
      <c r="B10814" t="s">
        <v>16697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44069</v>
      </c>
      <c r="B10815" t="s">
        <v>16698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44070</v>
      </c>
      <c r="B10816" t="s">
        <v>16699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44071</v>
      </c>
      <c r="B10817" t="s">
        <v>16700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44072</v>
      </c>
      <c r="B10818" t="s">
        <v>16701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44073</v>
      </c>
      <c r="B10819" t="s">
        <v>16702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44074</v>
      </c>
      <c r="B10820" t="s">
        <v>16703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44075</v>
      </c>
      <c r="B10821" t="s">
        <v>16704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44076</v>
      </c>
      <c r="B10822" t="s">
        <v>16705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44077</v>
      </c>
      <c r="B10823" t="s">
        <v>16706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44078</v>
      </c>
      <c r="B10824" t="s">
        <v>16707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44079</v>
      </c>
      <c r="B10825" t="s">
        <v>16708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44080</v>
      </c>
      <c r="B10826" t="s">
        <v>16709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44081</v>
      </c>
      <c r="B10827" t="s">
        <v>16710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44082</v>
      </c>
      <c r="B10828" t="s">
        <v>16711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44083</v>
      </c>
      <c r="B10829" t="s">
        <v>16712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44084</v>
      </c>
      <c r="B10830" t="s">
        <v>16713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44085</v>
      </c>
      <c r="B10831" t="s">
        <v>16714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44086</v>
      </c>
      <c r="B10832" t="s">
        <v>16715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44087</v>
      </c>
      <c r="B10833" t="s">
        <v>16716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44088</v>
      </c>
      <c r="B10834" t="s">
        <v>16717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44089</v>
      </c>
      <c r="B10835" t="s">
        <v>16718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44090</v>
      </c>
      <c r="B10836" t="s">
        <v>16719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44091</v>
      </c>
      <c r="B10837" t="s">
        <v>16720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44092</v>
      </c>
      <c r="B10838" t="s">
        <v>16721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44093</v>
      </c>
      <c r="B10839" t="s">
        <v>16722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44094</v>
      </c>
      <c r="B10840" t="s">
        <v>16723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44095</v>
      </c>
      <c r="B10841" t="s">
        <v>16724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44096</v>
      </c>
      <c r="B10842" t="s">
        <v>16725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44097</v>
      </c>
      <c r="B10843" t="s">
        <v>16726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44098</v>
      </c>
      <c r="B10844" t="s">
        <v>16727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44099</v>
      </c>
      <c r="B10845" t="s">
        <v>16728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44100</v>
      </c>
      <c r="B10846" t="s">
        <v>16729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44101</v>
      </c>
      <c r="B10847" t="s">
        <v>16730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44102</v>
      </c>
      <c r="B10848" t="s">
        <v>16731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44103</v>
      </c>
      <c r="B10849" t="s">
        <v>16732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44104</v>
      </c>
      <c r="B10850" t="s">
        <v>16733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44105</v>
      </c>
      <c r="B10851" t="s">
        <v>16734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44106</v>
      </c>
      <c r="B10852" t="s">
        <v>6564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44107</v>
      </c>
      <c r="B10853" t="s">
        <v>6565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44108</v>
      </c>
      <c r="B10854" t="s">
        <v>6566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44109</v>
      </c>
      <c r="B10855" t="s">
        <v>6567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44110</v>
      </c>
      <c r="B10856" t="s">
        <v>6568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44111</v>
      </c>
      <c r="B10857" t="s">
        <v>6569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44112</v>
      </c>
      <c r="B10858" t="s">
        <v>6570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44113</v>
      </c>
      <c r="B10859" t="s">
        <v>6571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44114</v>
      </c>
      <c r="B10860" t="s">
        <v>6572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44115</v>
      </c>
      <c r="B10861" t="s">
        <v>16735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44116</v>
      </c>
      <c r="B10862" t="s">
        <v>16736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44117</v>
      </c>
      <c r="B10863" t="s">
        <v>16737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44118</v>
      </c>
      <c r="B10864" t="s">
        <v>16738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44119</v>
      </c>
      <c r="B10865" t="s">
        <v>16739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44120</v>
      </c>
      <c r="B10866" t="s">
        <v>16740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44121</v>
      </c>
      <c r="B10867" t="s">
        <v>16741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44122</v>
      </c>
      <c r="B10868" t="s">
        <v>16742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44123</v>
      </c>
      <c r="B10869" t="s">
        <v>16743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44124</v>
      </c>
      <c r="B10870" t="s">
        <v>16744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44125</v>
      </c>
      <c r="B10871" t="s">
        <v>16745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44126</v>
      </c>
      <c r="B10872" t="s">
        <v>16746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44127</v>
      </c>
      <c r="B10873" t="s">
        <v>16747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44128</v>
      </c>
      <c r="B10874" t="s">
        <v>16748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44129</v>
      </c>
      <c r="B10875" t="s">
        <v>16749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44130</v>
      </c>
      <c r="B10876" t="s">
        <v>16750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44131</v>
      </c>
      <c r="B10877" t="s">
        <v>6573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44132</v>
      </c>
      <c r="B10878" t="s">
        <v>6574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44133</v>
      </c>
      <c r="B10879" t="s">
        <v>6575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44134</v>
      </c>
      <c r="B10880" t="s">
        <v>6576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44135</v>
      </c>
      <c r="B10881" t="s">
        <v>6577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44136</v>
      </c>
      <c r="B10882" t="s">
        <v>6578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44137</v>
      </c>
      <c r="B10883" t="s">
        <v>6579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44138</v>
      </c>
      <c r="B10884" t="s">
        <v>6580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44139</v>
      </c>
      <c r="B10885" t="s">
        <v>6581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44140</v>
      </c>
      <c r="B10886" t="s">
        <v>6582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44141</v>
      </c>
      <c r="B10887" t="s">
        <v>6583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44142</v>
      </c>
      <c r="B10888" t="s">
        <v>6584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44143</v>
      </c>
      <c r="B10889" t="s">
        <v>6585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44144</v>
      </c>
      <c r="B10890" t="s">
        <v>6586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44145</v>
      </c>
      <c r="B10891" t="s">
        <v>6587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44146</v>
      </c>
      <c r="B10892" t="s">
        <v>6588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44147</v>
      </c>
      <c r="B10893" t="s">
        <v>6589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44148</v>
      </c>
      <c r="B10894" t="s">
        <v>6590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44149</v>
      </c>
      <c r="B10895" t="s">
        <v>6591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44150</v>
      </c>
      <c r="B10896" t="s">
        <v>6592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44151</v>
      </c>
      <c r="B10897" t="s">
        <v>6593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44152</v>
      </c>
      <c r="B10898" t="s">
        <v>6594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44153</v>
      </c>
      <c r="B10899" t="s">
        <v>6595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44154</v>
      </c>
      <c r="B10900" t="s">
        <v>6596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44155</v>
      </c>
      <c r="B10901" t="s">
        <v>6597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44156</v>
      </c>
      <c r="B10902" t="s">
        <v>6598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44157</v>
      </c>
      <c r="B10903" t="s">
        <v>6599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44158</v>
      </c>
      <c r="B10904" t="s">
        <v>6600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44159</v>
      </c>
      <c r="B10905" t="s">
        <v>6601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44160</v>
      </c>
      <c r="B10906" t="s">
        <v>6602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44161</v>
      </c>
      <c r="B10907" t="s">
        <v>6603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44162</v>
      </c>
      <c r="B10908" t="s">
        <v>6604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44163</v>
      </c>
      <c r="B10909" t="s">
        <v>16751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44164</v>
      </c>
      <c r="B10910" t="s">
        <v>16752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44165</v>
      </c>
      <c r="B10911" t="s">
        <v>16753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44166</v>
      </c>
      <c r="B10912" t="s">
        <v>16754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44167</v>
      </c>
      <c r="B10913" t="s">
        <v>16755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44168</v>
      </c>
      <c r="B10914" t="s">
        <v>16756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44169</v>
      </c>
      <c r="B10915" t="s">
        <v>16757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44170</v>
      </c>
      <c r="B10916" t="s">
        <v>16758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44171</v>
      </c>
      <c r="B10917" t="s">
        <v>16759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44172</v>
      </c>
      <c r="B10918" t="s">
        <v>16760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44173</v>
      </c>
      <c r="B10919" t="s">
        <v>16761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44174</v>
      </c>
      <c r="B10920" t="s">
        <v>16762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44175</v>
      </c>
      <c r="B10921" t="s">
        <v>16763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44176</v>
      </c>
      <c r="B10922" t="s">
        <v>16764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44177</v>
      </c>
      <c r="B10923" t="s">
        <v>16765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44178</v>
      </c>
      <c r="B10924" t="s">
        <v>16766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44179</v>
      </c>
      <c r="B10925" t="s">
        <v>16767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44180</v>
      </c>
      <c r="B10926" t="s">
        <v>16768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44181</v>
      </c>
      <c r="B10927" t="s">
        <v>16769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44182</v>
      </c>
      <c r="B10928" t="s">
        <v>16770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44183</v>
      </c>
      <c r="B10929" t="s">
        <v>16771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44184</v>
      </c>
      <c r="B10930" t="s">
        <v>16772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44185</v>
      </c>
      <c r="B10931" t="s">
        <v>16773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44186</v>
      </c>
      <c r="B10932" t="s">
        <v>16774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44187</v>
      </c>
      <c r="B10933" t="s">
        <v>16775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44188</v>
      </c>
      <c r="B10934" t="s">
        <v>16776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44189</v>
      </c>
      <c r="B10935" t="s">
        <v>16777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44190</v>
      </c>
      <c r="B10936" t="s">
        <v>16778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44191</v>
      </c>
      <c r="B10937" t="s">
        <v>16779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44192</v>
      </c>
      <c r="B10938" t="s">
        <v>16780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44193</v>
      </c>
      <c r="B10939" t="s">
        <v>16781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44194</v>
      </c>
      <c r="B10940" t="s">
        <v>16782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44195</v>
      </c>
      <c r="B10941" t="s">
        <v>16783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44196</v>
      </c>
      <c r="B10942" t="s">
        <v>16784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44197</v>
      </c>
      <c r="B10943" t="s">
        <v>16785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44198</v>
      </c>
      <c r="B10944" t="s">
        <v>16786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44199</v>
      </c>
      <c r="B10945" t="s">
        <v>16787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44200</v>
      </c>
      <c r="B10946" t="s">
        <v>16788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44201</v>
      </c>
      <c r="B10947" t="s">
        <v>16789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44202</v>
      </c>
      <c r="B10948" t="s">
        <v>16790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44203</v>
      </c>
      <c r="B10949" t="s">
        <v>16791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44204</v>
      </c>
      <c r="B10950" t="s">
        <v>16792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44205</v>
      </c>
      <c r="B10951" t="s">
        <v>16793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44206</v>
      </c>
      <c r="B10952" t="s">
        <v>16794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44207</v>
      </c>
      <c r="B10953" t="s">
        <v>16795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44208</v>
      </c>
      <c r="B10954" t="s">
        <v>16796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44209</v>
      </c>
      <c r="B10955" t="s">
        <v>16797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44210</v>
      </c>
      <c r="B10956" t="s">
        <v>16798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44211</v>
      </c>
      <c r="B10957" t="s">
        <v>16799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44212</v>
      </c>
      <c r="B10958" t="s">
        <v>16800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44213</v>
      </c>
      <c r="B10959" t="s">
        <v>16801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44214</v>
      </c>
      <c r="B10960" t="s">
        <v>16802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44215</v>
      </c>
      <c r="B10961" t="s">
        <v>16803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44216</v>
      </c>
      <c r="B10962" t="s">
        <v>16804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44217</v>
      </c>
      <c r="B10963" t="s">
        <v>16805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44218</v>
      </c>
      <c r="B10964" t="s">
        <v>16806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44219</v>
      </c>
      <c r="B10965" t="s">
        <v>16807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44220</v>
      </c>
      <c r="B10966" t="s">
        <v>16808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44221</v>
      </c>
      <c r="B10967" t="s">
        <v>16809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44222</v>
      </c>
      <c r="B10968" t="s">
        <v>16810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44223</v>
      </c>
      <c r="B10969" t="s">
        <v>16811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44224</v>
      </c>
      <c r="B10970" t="s">
        <v>16812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44225</v>
      </c>
      <c r="B10971" t="s">
        <v>16813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44226</v>
      </c>
      <c r="B10972" t="s">
        <v>16814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44227</v>
      </c>
      <c r="B10973" t="s">
        <v>16815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44228</v>
      </c>
      <c r="B10974" t="s">
        <v>16816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44229</v>
      </c>
      <c r="B10975" t="s">
        <v>16817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44230</v>
      </c>
      <c r="B10976" t="s">
        <v>16818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44231</v>
      </c>
      <c r="B10977" t="s">
        <v>16819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44232</v>
      </c>
      <c r="B10978" t="s">
        <v>16820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44233</v>
      </c>
      <c r="B10979" t="s">
        <v>16821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44234</v>
      </c>
      <c r="B10980" t="s">
        <v>16822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44235</v>
      </c>
      <c r="B10981" t="s">
        <v>16823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44236</v>
      </c>
      <c r="B10982" t="s">
        <v>16824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44237</v>
      </c>
      <c r="B10983" t="s">
        <v>16825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44238</v>
      </c>
      <c r="B10984" t="s">
        <v>16826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44239</v>
      </c>
      <c r="B10985" t="s">
        <v>16827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44240</v>
      </c>
      <c r="B10986" t="s">
        <v>16828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44241</v>
      </c>
      <c r="B10987" t="s">
        <v>16829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44242</v>
      </c>
      <c r="B10988" t="s">
        <v>16830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44243</v>
      </c>
      <c r="B10989" t="s">
        <v>16831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44244</v>
      </c>
      <c r="B10990" t="s">
        <v>16832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44245</v>
      </c>
      <c r="B10991" t="s">
        <v>16833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44246</v>
      </c>
      <c r="B10992" t="s">
        <v>16834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44247</v>
      </c>
      <c r="B10993" t="s">
        <v>16835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44248</v>
      </c>
      <c r="B10994" t="s">
        <v>16836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44249</v>
      </c>
      <c r="B10995" t="s">
        <v>16837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44250</v>
      </c>
      <c r="B10996" t="s">
        <v>16838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44251</v>
      </c>
      <c r="B10997" t="s">
        <v>16839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44252</v>
      </c>
      <c r="B10998" t="s">
        <v>16840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44253</v>
      </c>
      <c r="B10999" t="s">
        <v>16841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44254</v>
      </c>
      <c r="B11000" t="s">
        <v>16842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44255</v>
      </c>
      <c r="B11001" t="s">
        <v>16843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44256</v>
      </c>
      <c r="B11002" t="s">
        <v>16844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44257</v>
      </c>
      <c r="B11003" t="s">
        <v>16845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44258</v>
      </c>
      <c r="B11004" t="s">
        <v>16846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44259</v>
      </c>
      <c r="B11005" t="s">
        <v>16847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44260</v>
      </c>
      <c r="B11006" t="s">
        <v>16848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44261</v>
      </c>
      <c r="B11007" t="s">
        <v>16849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44262</v>
      </c>
      <c r="B11008" t="s">
        <v>16850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44263</v>
      </c>
      <c r="B11009" t="s">
        <v>16851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44264</v>
      </c>
      <c r="B11010" t="s">
        <v>16852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44265</v>
      </c>
      <c r="B11011" t="s">
        <v>16853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44266</v>
      </c>
      <c r="B11012" t="s">
        <v>16854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44267</v>
      </c>
      <c r="B11013" t="s">
        <v>16855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44268</v>
      </c>
      <c r="B11014" t="s">
        <v>16856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44269</v>
      </c>
      <c r="B11015" t="s">
        <v>16857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44270</v>
      </c>
      <c r="B11016" t="s">
        <v>16858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44271</v>
      </c>
      <c r="B11017" t="s">
        <v>16859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44272</v>
      </c>
      <c r="B11018" t="s">
        <v>16860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44273</v>
      </c>
      <c r="B11019" t="s">
        <v>16861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44274</v>
      </c>
      <c r="B11020" t="s">
        <v>16862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44275</v>
      </c>
      <c r="B11021" t="s">
        <v>16863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44276</v>
      </c>
      <c r="B11022" t="s">
        <v>16864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44277</v>
      </c>
      <c r="B11023" t="s">
        <v>16865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44278</v>
      </c>
      <c r="B11024" t="s">
        <v>16866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44279</v>
      </c>
      <c r="B11025" t="s">
        <v>16867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44280</v>
      </c>
      <c r="B11026" t="s">
        <v>16868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44281</v>
      </c>
      <c r="B11027" t="s">
        <v>16869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44282</v>
      </c>
      <c r="B11028" t="s">
        <v>16870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44283</v>
      </c>
      <c r="B11029" t="s">
        <v>16871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44284</v>
      </c>
      <c r="B11030" t="s">
        <v>16872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44285</v>
      </c>
      <c r="B11031" t="s">
        <v>16873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44286</v>
      </c>
      <c r="B11032" t="s">
        <v>16874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44287</v>
      </c>
      <c r="B11033" t="s">
        <v>16875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44288</v>
      </c>
      <c r="B11034" t="s">
        <v>16876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44289</v>
      </c>
      <c r="B11035" t="s">
        <v>16877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44290</v>
      </c>
      <c r="B11036" t="s">
        <v>16878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44291</v>
      </c>
      <c r="B11037" t="s">
        <v>16879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44292</v>
      </c>
      <c r="B11038" t="s">
        <v>16880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44293</v>
      </c>
      <c r="B11039" t="s">
        <v>16881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44294</v>
      </c>
      <c r="B11040" t="s">
        <v>16882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44295</v>
      </c>
      <c r="B11041" t="s">
        <v>16883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44296</v>
      </c>
      <c r="B11042" t="s">
        <v>16884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44297</v>
      </c>
      <c r="B11043" t="s">
        <v>16885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44298</v>
      </c>
      <c r="B11044" t="s">
        <v>16886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44299</v>
      </c>
      <c r="B11045" t="s">
        <v>16887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44300</v>
      </c>
      <c r="B11046" t="s">
        <v>16888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44301</v>
      </c>
      <c r="B11047" t="s">
        <v>16889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44302</v>
      </c>
      <c r="B11048" t="s">
        <v>16890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44303</v>
      </c>
      <c r="B11049" t="s">
        <v>16891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44304</v>
      </c>
      <c r="B11050" t="s">
        <v>16892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44305</v>
      </c>
      <c r="B11051" t="s">
        <v>16893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44306</v>
      </c>
      <c r="B11052" t="s">
        <v>16894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44307</v>
      </c>
      <c r="B11053" t="s">
        <v>16895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44308</v>
      </c>
      <c r="B11054" t="s">
        <v>16896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44309</v>
      </c>
      <c r="B11055" t="s">
        <v>16897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44310</v>
      </c>
      <c r="B11056" t="s">
        <v>16898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44311</v>
      </c>
      <c r="B11057" t="s">
        <v>16899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44312</v>
      </c>
      <c r="B11058" t="s">
        <v>16900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44313</v>
      </c>
      <c r="B11059" t="s">
        <v>16901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44314</v>
      </c>
      <c r="B11060" t="s">
        <v>16902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44315</v>
      </c>
      <c r="B11061" t="s">
        <v>16903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44316</v>
      </c>
      <c r="B11062" t="s">
        <v>16904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44317</v>
      </c>
      <c r="B11063" t="s">
        <v>6605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44318</v>
      </c>
      <c r="B11064" t="s">
        <v>6606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44319</v>
      </c>
      <c r="B11065" t="s">
        <v>6607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44320</v>
      </c>
      <c r="B11066" t="s">
        <v>6608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44321</v>
      </c>
      <c r="B11067" t="s">
        <v>6609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44322</v>
      </c>
      <c r="B11068" t="s">
        <v>6610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44323</v>
      </c>
      <c r="B11069" t="s">
        <v>6611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44324</v>
      </c>
      <c r="B11070" t="s">
        <v>6612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44325</v>
      </c>
      <c r="B11071" t="s">
        <v>6613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44326</v>
      </c>
      <c r="B11072" t="s">
        <v>6614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44327</v>
      </c>
      <c r="B11073" t="s">
        <v>6615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44328</v>
      </c>
      <c r="B11074" t="s">
        <v>6616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44329</v>
      </c>
      <c r="B11075" t="s">
        <v>6617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44330</v>
      </c>
      <c r="B11076" t="s">
        <v>6618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44331</v>
      </c>
      <c r="B11077" t="s">
        <v>6619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44332</v>
      </c>
      <c r="B11078" t="s">
        <v>6620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44333</v>
      </c>
      <c r="B11079" t="s">
        <v>16905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44334</v>
      </c>
      <c r="B11080" t="s">
        <v>16906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44335</v>
      </c>
      <c r="B11081" t="s">
        <v>16907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44336</v>
      </c>
      <c r="B11082" t="s">
        <v>16908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44337</v>
      </c>
      <c r="B11083" t="s">
        <v>16909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44338</v>
      </c>
      <c r="B11084" t="s">
        <v>16910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44339</v>
      </c>
      <c r="B11085" t="s">
        <v>16911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44340</v>
      </c>
      <c r="B11086" t="s">
        <v>16912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44341</v>
      </c>
      <c r="B11087" t="s">
        <v>16913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44342</v>
      </c>
      <c r="B11088" t="s">
        <v>16914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44343</v>
      </c>
      <c r="B11089" t="s">
        <v>16915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44344</v>
      </c>
      <c r="B11090" t="s">
        <v>16916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44345</v>
      </c>
      <c r="B11091" t="s">
        <v>16917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44346</v>
      </c>
      <c r="B11092" t="s">
        <v>16918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44347</v>
      </c>
      <c r="B11093" t="s">
        <v>16919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44348</v>
      </c>
      <c r="B11094" t="s">
        <v>16920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44349</v>
      </c>
      <c r="B11095" t="s">
        <v>16921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44350</v>
      </c>
      <c r="B11096" t="s">
        <v>16922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44351</v>
      </c>
      <c r="B11097" t="s">
        <v>16923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44352</v>
      </c>
      <c r="B11098" t="s">
        <v>16924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44353</v>
      </c>
      <c r="B11099" t="s">
        <v>16925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44354</v>
      </c>
      <c r="B11100" t="s">
        <v>16926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44355</v>
      </c>
      <c r="B11101" t="s">
        <v>16927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44356</v>
      </c>
      <c r="B11102" t="s">
        <v>16928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44357</v>
      </c>
      <c r="B11103" t="s">
        <v>16929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44358</v>
      </c>
      <c r="B11104" t="s">
        <v>16930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44359</v>
      </c>
      <c r="B11105" t="s">
        <v>16931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44360</v>
      </c>
      <c r="B11106" t="s">
        <v>16932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44361</v>
      </c>
      <c r="B11107" t="s">
        <v>16933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44362</v>
      </c>
      <c r="B11108" t="s">
        <v>16934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44363</v>
      </c>
      <c r="B11109" t="s">
        <v>16935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44364</v>
      </c>
      <c r="B11110" t="s">
        <v>16936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44365</v>
      </c>
      <c r="B11111" t="s">
        <v>16937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44366</v>
      </c>
      <c r="B11112" t="s">
        <v>16938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44367</v>
      </c>
      <c r="B11113" t="s">
        <v>16939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44368</v>
      </c>
      <c r="B11114" t="s">
        <v>16940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44369</v>
      </c>
      <c r="B11115" t="s">
        <v>16941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44370</v>
      </c>
      <c r="B11116" t="s">
        <v>16942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44371</v>
      </c>
      <c r="B11117" t="s">
        <v>16943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44372</v>
      </c>
      <c r="B11118" t="s">
        <v>16944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44373</v>
      </c>
      <c r="B11119" t="s">
        <v>16945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44374</v>
      </c>
      <c r="B11120" t="s">
        <v>16946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44375</v>
      </c>
      <c r="B11121" t="s">
        <v>16947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44376</v>
      </c>
      <c r="B11122" t="s">
        <v>16948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44377</v>
      </c>
      <c r="B11123" t="s">
        <v>16949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44378</v>
      </c>
      <c r="B11124" t="s">
        <v>16950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44379</v>
      </c>
      <c r="B11125" t="s">
        <v>16951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44380</v>
      </c>
      <c r="B11126" t="s">
        <v>16952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44381</v>
      </c>
      <c r="B11127" t="s">
        <v>16953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44382</v>
      </c>
      <c r="B11128" t="s">
        <v>16954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44383</v>
      </c>
      <c r="B11129" t="s">
        <v>16955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44384</v>
      </c>
      <c r="B11130" t="s">
        <v>16956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44385</v>
      </c>
      <c r="B11131" t="s">
        <v>16957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44386</v>
      </c>
      <c r="B11132" t="s">
        <v>16958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44387</v>
      </c>
      <c r="B11133" t="s">
        <v>16959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44388</v>
      </c>
      <c r="B11134" t="s">
        <v>16960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44389</v>
      </c>
      <c r="B11135" t="s">
        <v>16961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44390</v>
      </c>
      <c r="B11136" t="s">
        <v>16962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44391</v>
      </c>
      <c r="B11137" t="s">
        <v>16963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44392</v>
      </c>
      <c r="B11138" t="s">
        <v>16964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44393</v>
      </c>
      <c r="B11139" t="s">
        <v>16965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44394</v>
      </c>
      <c r="B11140" t="s">
        <v>16966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44395</v>
      </c>
      <c r="B11141" t="s">
        <v>16967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44396</v>
      </c>
      <c r="B11142" t="s">
        <v>16968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44397</v>
      </c>
      <c r="B11143" t="s">
        <v>16969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44398</v>
      </c>
      <c r="B11144" t="s">
        <v>16970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44399</v>
      </c>
      <c r="B11145" t="s">
        <v>16971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44400</v>
      </c>
      <c r="B11146" t="s">
        <v>16972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44401</v>
      </c>
      <c r="B11147" t="s">
        <v>16973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44402</v>
      </c>
      <c r="B11148" t="s">
        <v>16974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44403</v>
      </c>
      <c r="B11149" t="s">
        <v>16975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44404</v>
      </c>
      <c r="B11150" t="s">
        <v>16976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44405</v>
      </c>
      <c r="B11151" t="s">
        <v>16977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44406</v>
      </c>
      <c r="B11152" t="s">
        <v>16978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44407</v>
      </c>
      <c r="B11153" t="s">
        <v>16979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44408</v>
      </c>
      <c r="B11154" t="s">
        <v>16980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44409</v>
      </c>
      <c r="B11155" t="s">
        <v>16981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44410</v>
      </c>
      <c r="B11156" t="s">
        <v>16982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44411</v>
      </c>
      <c r="B11157" t="s">
        <v>16983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44412</v>
      </c>
      <c r="B11158" t="s">
        <v>16984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44413</v>
      </c>
      <c r="B11159" t="s">
        <v>16985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44414</v>
      </c>
      <c r="B11160" t="s">
        <v>16986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44415</v>
      </c>
      <c r="B11161" t="s">
        <v>16987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44416</v>
      </c>
      <c r="B11162" t="s">
        <v>16988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44417</v>
      </c>
      <c r="B11163" t="s">
        <v>16989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44418</v>
      </c>
      <c r="B11164" t="s">
        <v>16990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44419</v>
      </c>
      <c r="B11165" t="s">
        <v>16991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44420</v>
      </c>
      <c r="B11166" t="s">
        <v>16992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44421</v>
      </c>
      <c r="B11167" t="s">
        <v>16993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44422</v>
      </c>
      <c r="B11168" t="s">
        <v>16994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44423</v>
      </c>
      <c r="B11169" t="s">
        <v>16995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44424</v>
      </c>
      <c r="B11170" t="s">
        <v>16996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44425</v>
      </c>
      <c r="B11171" t="s">
        <v>16997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44426</v>
      </c>
      <c r="B11172" t="s">
        <v>16998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44427</v>
      </c>
      <c r="B11173" t="s">
        <v>16999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44428</v>
      </c>
      <c r="B11174" t="s">
        <v>17000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44429</v>
      </c>
      <c r="B11175" t="s">
        <v>17001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44430</v>
      </c>
      <c r="B11176" t="s">
        <v>17002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44431</v>
      </c>
      <c r="B11177" t="s">
        <v>17003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44432</v>
      </c>
      <c r="B11178" t="s">
        <v>17004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44433</v>
      </c>
      <c r="B11179" t="s">
        <v>17005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44434</v>
      </c>
      <c r="B11180" t="s">
        <v>17006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44435</v>
      </c>
      <c r="B11181" t="s">
        <v>17007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44436</v>
      </c>
      <c r="B11182" t="s">
        <v>17008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44437</v>
      </c>
      <c r="B11183" t="s">
        <v>17009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44438</v>
      </c>
      <c r="B11184" t="s">
        <v>17010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44439</v>
      </c>
      <c r="B11185" t="s">
        <v>17011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44440</v>
      </c>
      <c r="B11186" t="s">
        <v>17012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44441</v>
      </c>
      <c r="B11187" t="s">
        <v>17013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44442</v>
      </c>
      <c r="B11188" t="s">
        <v>17014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44443</v>
      </c>
      <c r="B11189" t="s">
        <v>17015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44444</v>
      </c>
      <c r="B11190" t="s">
        <v>17016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44445</v>
      </c>
      <c r="B11191" t="s">
        <v>17017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44446</v>
      </c>
      <c r="B11192" t="s">
        <v>17018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44447</v>
      </c>
      <c r="B11193" t="s">
        <v>17019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44448</v>
      </c>
      <c r="B11194" t="s">
        <v>17020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44449</v>
      </c>
      <c r="B11195" t="s">
        <v>17021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44450</v>
      </c>
      <c r="B11196" t="s">
        <v>17022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44451</v>
      </c>
      <c r="B11197" t="s">
        <v>17023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44452</v>
      </c>
      <c r="B11198" t="s">
        <v>17024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44453</v>
      </c>
      <c r="B11199" t="s">
        <v>17025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44454</v>
      </c>
      <c r="B11200" t="s">
        <v>17026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44455</v>
      </c>
      <c r="B11201" t="s">
        <v>17027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44456</v>
      </c>
      <c r="B11202" t="s">
        <v>17028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44457</v>
      </c>
      <c r="B11203" t="s">
        <v>17029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44458</v>
      </c>
      <c r="B11204" t="s">
        <v>17030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44459</v>
      </c>
      <c r="B11205" t="s">
        <v>17031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44460</v>
      </c>
      <c r="B11206" t="s">
        <v>17032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44461</v>
      </c>
      <c r="B11207" t="s">
        <v>17033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44462</v>
      </c>
      <c r="B11208" t="s">
        <v>17034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44463</v>
      </c>
      <c r="B11209" t="s">
        <v>17035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44464</v>
      </c>
      <c r="B11210" t="s">
        <v>17036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44465</v>
      </c>
      <c r="B11211" t="s">
        <v>17037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44466</v>
      </c>
      <c r="B11212" t="s">
        <v>17038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44467</v>
      </c>
      <c r="B11213" t="s">
        <v>17039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44468</v>
      </c>
      <c r="B11214" t="s">
        <v>17040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44469</v>
      </c>
      <c r="B11215" t="s">
        <v>17041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44470</v>
      </c>
      <c r="B11216" t="s">
        <v>17042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44471</v>
      </c>
      <c r="B11217" t="s">
        <v>17043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44472</v>
      </c>
      <c r="B11218" t="s">
        <v>17044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44473</v>
      </c>
      <c r="B11219" t="s">
        <v>17045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44474</v>
      </c>
      <c r="B11220" t="s">
        <v>17046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44475</v>
      </c>
      <c r="B11221" t="s">
        <v>17047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44476</v>
      </c>
      <c r="B11222" t="s">
        <v>17048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44477</v>
      </c>
      <c r="B11223" t="s">
        <v>17049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44478</v>
      </c>
      <c r="B11224" t="s">
        <v>17050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44479</v>
      </c>
      <c r="B11225" t="s">
        <v>17051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44480</v>
      </c>
      <c r="B11226" t="s">
        <v>17052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44481</v>
      </c>
      <c r="B11227" t="s">
        <v>17053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44482</v>
      </c>
      <c r="B11228" t="s">
        <v>17054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44483</v>
      </c>
      <c r="B11229" t="s">
        <v>17055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44484</v>
      </c>
      <c r="B11230" t="s">
        <v>17056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44485</v>
      </c>
      <c r="B11231" t="s">
        <v>17057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44486</v>
      </c>
      <c r="B11232" t="s">
        <v>17058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44487</v>
      </c>
      <c r="B11233" t="s">
        <v>17059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44488</v>
      </c>
      <c r="B11234" t="s">
        <v>17060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44489</v>
      </c>
      <c r="B11235" t="s">
        <v>17061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44490</v>
      </c>
      <c r="B11236" t="s">
        <v>17062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44491</v>
      </c>
      <c r="B11237" t="s">
        <v>17063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44492</v>
      </c>
      <c r="B11238" t="s">
        <v>17064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44493</v>
      </c>
      <c r="B11239" t="s">
        <v>17065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44494</v>
      </c>
      <c r="B11240" t="s">
        <v>17066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44495</v>
      </c>
      <c r="B11241" t="s">
        <v>17067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44496</v>
      </c>
      <c r="B11242" t="s">
        <v>17068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44497</v>
      </c>
      <c r="B11243" t="s">
        <v>17069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44498</v>
      </c>
      <c r="B11244" t="s">
        <v>6621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44499</v>
      </c>
      <c r="B11245" t="s">
        <v>6622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44500</v>
      </c>
      <c r="B11246" t="s">
        <v>6623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44501</v>
      </c>
      <c r="B11247" t="s">
        <v>6624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44502</v>
      </c>
      <c r="B11248" t="s">
        <v>6625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44503</v>
      </c>
      <c r="B11249" t="s">
        <v>6626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44504</v>
      </c>
      <c r="B11250" t="s">
        <v>6627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44505</v>
      </c>
      <c r="B11251" t="s">
        <v>6628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44506</v>
      </c>
      <c r="B11252" t="s">
        <v>6629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44507</v>
      </c>
      <c r="B11253" t="s">
        <v>6630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44508</v>
      </c>
      <c r="B11254" t="s">
        <v>6631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44509</v>
      </c>
      <c r="B11255" t="s">
        <v>6632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44510</v>
      </c>
      <c r="B11256" t="s">
        <v>6633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44511</v>
      </c>
      <c r="B11257" t="s">
        <v>6634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44512</v>
      </c>
      <c r="B11258" t="s">
        <v>6635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44513</v>
      </c>
      <c r="B11259" t="s">
        <v>6636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44514</v>
      </c>
      <c r="B11260" t="s">
        <v>6637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44515</v>
      </c>
      <c r="B11261" t="s">
        <v>6638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44516</v>
      </c>
      <c r="B11262" t="s">
        <v>6639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44517</v>
      </c>
      <c r="B11263" t="s">
        <v>6640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44518</v>
      </c>
      <c r="B11264" t="s">
        <v>6641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44519</v>
      </c>
      <c r="B11265" t="s">
        <v>6642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44520</v>
      </c>
      <c r="B11266" t="s">
        <v>17070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44521</v>
      </c>
      <c r="B11267" t="s">
        <v>17071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44522</v>
      </c>
      <c r="B11268" t="s">
        <v>17072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44523</v>
      </c>
      <c r="B11269" t="s">
        <v>17073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44524</v>
      </c>
      <c r="B11270" t="s">
        <v>6643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44525</v>
      </c>
      <c r="B11271" t="s">
        <v>17074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44526</v>
      </c>
      <c r="B11272" t="s">
        <v>17075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44527</v>
      </c>
      <c r="B11273" t="s">
        <v>17076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44528</v>
      </c>
      <c r="B11274" t="s">
        <v>17077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44529</v>
      </c>
      <c r="B11275" t="s">
        <v>6644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44530</v>
      </c>
      <c r="B11276" t="s">
        <v>6645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44531</v>
      </c>
      <c r="B11277" t="s">
        <v>17078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44532</v>
      </c>
      <c r="B11278" t="s">
        <v>17079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44533</v>
      </c>
      <c r="B11279" t="s">
        <v>17080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44534</v>
      </c>
      <c r="B11280" t="s">
        <v>17081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44535</v>
      </c>
      <c r="B11281" t="s">
        <v>6646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44536</v>
      </c>
      <c r="B11282" t="s">
        <v>17082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44537</v>
      </c>
      <c r="B11283" t="s">
        <v>17083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44538</v>
      </c>
      <c r="B11284" t="s">
        <v>17084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44539</v>
      </c>
      <c r="B11285" t="s">
        <v>17085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44540</v>
      </c>
      <c r="B11286" t="s">
        <v>6647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44541</v>
      </c>
      <c r="B11287" t="s">
        <v>6648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44542</v>
      </c>
      <c r="B11288" t="s">
        <v>6649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44543</v>
      </c>
      <c r="B11289" t="s">
        <v>6650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44544</v>
      </c>
      <c r="B11290" t="s">
        <v>6651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44545</v>
      </c>
      <c r="B11291" t="s">
        <v>6652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44546</v>
      </c>
      <c r="B11292" t="s">
        <v>17086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44547</v>
      </c>
      <c r="B11293" t="s">
        <v>17087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44548</v>
      </c>
      <c r="B11294" t="s">
        <v>17088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44549</v>
      </c>
      <c r="B11295" t="s">
        <v>17089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44550</v>
      </c>
      <c r="B11296" t="s">
        <v>17090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44551</v>
      </c>
      <c r="B11297" t="s">
        <v>17091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44552</v>
      </c>
      <c r="B11298" t="s">
        <v>17092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44553</v>
      </c>
      <c r="B11299" t="s">
        <v>6653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44554</v>
      </c>
      <c r="B11300" t="s">
        <v>6654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44555</v>
      </c>
      <c r="B11301" t="s">
        <v>6655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44556</v>
      </c>
      <c r="B11302" t="s">
        <v>6656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44557</v>
      </c>
      <c r="B11303" t="s">
        <v>6657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44558</v>
      </c>
      <c r="B11304" t="s">
        <v>6658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44559</v>
      </c>
      <c r="B11305" t="s">
        <v>6659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44560</v>
      </c>
      <c r="B11306" t="s">
        <v>6660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44561</v>
      </c>
      <c r="B11307" t="s">
        <v>6661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44562</v>
      </c>
      <c r="B11308" t="s">
        <v>6662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44563</v>
      </c>
      <c r="B11309" t="s">
        <v>6663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44564</v>
      </c>
      <c r="B11310" t="s">
        <v>6664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44565</v>
      </c>
      <c r="B11311" t="s">
        <v>6665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44566</v>
      </c>
      <c r="B11312" t="s">
        <v>6666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44567</v>
      </c>
      <c r="B11313" t="s">
        <v>6667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44568</v>
      </c>
      <c r="B11314" t="s">
        <v>6668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44569</v>
      </c>
      <c r="B11315" t="s">
        <v>6669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44570</v>
      </c>
      <c r="B11316" t="s">
        <v>6670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44571</v>
      </c>
      <c r="B11317" t="s">
        <v>6671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44572</v>
      </c>
      <c r="B11318" t="s">
        <v>6672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44573</v>
      </c>
      <c r="B11319" t="s">
        <v>6673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44574</v>
      </c>
      <c r="B11320" t="s">
        <v>6674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44575</v>
      </c>
      <c r="B11321" t="s">
        <v>6675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44576</v>
      </c>
      <c r="B11322" t="s">
        <v>6676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44577</v>
      </c>
      <c r="B11323" t="s">
        <v>6677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44578</v>
      </c>
      <c r="B11324" t="s">
        <v>6678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44579</v>
      </c>
      <c r="B11325" t="s">
        <v>6679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44580</v>
      </c>
      <c r="B11326" t="s">
        <v>6680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44581</v>
      </c>
      <c r="B11327" t="s">
        <v>6681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44582</v>
      </c>
      <c r="B11328" t="s">
        <v>6682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44583</v>
      </c>
      <c r="B11329" t="s">
        <v>6683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44584</v>
      </c>
      <c r="B11330" t="s">
        <v>6684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44585</v>
      </c>
      <c r="B11331" t="s">
        <v>6685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44586</v>
      </c>
      <c r="B11332" t="s">
        <v>6686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44587</v>
      </c>
      <c r="B11333" t="s">
        <v>6687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44588</v>
      </c>
      <c r="B11334" t="s">
        <v>6688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44589</v>
      </c>
      <c r="B11335" t="s">
        <v>6689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44590</v>
      </c>
      <c r="B11336" t="s">
        <v>6690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44591</v>
      </c>
      <c r="B11337" t="s">
        <v>6691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44592</v>
      </c>
      <c r="B11338" t="s">
        <v>6692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44593</v>
      </c>
      <c r="B11339" t="s">
        <v>6693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44594</v>
      </c>
      <c r="B11340" t="s">
        <v>6694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44595</v>
      </c>
      <c r="B11341" t="s">
        <v>6695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44596</v>
      </c>
      <c r="B11342" t="s">
        <v>6696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44597</v>
      </c>
      <c r="B11343" t="s">
        <v>6697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44598</v>
      </c>
      <c r="B11344" t="s">
        <v>6698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44599</v>
      </c>
      <c r="B11345" t="s">
        <v>6699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44600</v>
      </c>
      <c r="B11346" t="s">
        <v>6700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44601</v>
      </c>
      <c r="B11347" t="s">
        <v>6701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44602</v>
      </c>
      <c r="B11348" t="s">
        <v>6702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44603</v>
      </c>
      <c r="B11349" t="s">
        <v>6703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44604</v>
      </c>
      <c r="B11350" t="s">
        <v>6704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44605</v>
      </c>
      <c r="B11351" t="s">
        <v>6705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44606</v>
      </c>
      <c r="B11352" t="s">
        <v>6706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44607</v>
      </c>
      <c r="B11353" t="s">
        <v>6707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44608</v>
      </c>
      <c r="B11354" t="s">
        <v>6708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44609</v>
      </c>
      <c r="B11355" t="s">
        <v>6709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44610</v>
      </c>
      <c r="B11356" t="s">
        <v>6710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44611</v>
      </c>
      <c r="B11357" t="s">
        <v>6711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44612</v>
      </c>
      <c r="B11358" t="s">
        <v>6712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44613</v>
      </c>
      <c r="B11359" t="s">
        <v>6713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44614</v>
      </c>
      <c r="B11360" t="s">
        <v>6714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44615</v>
      </c>
      <c r="B11361" t="s">
        <v>6715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44616</v>
      </c>
      <c r="B11362" t="s">
        <v>6716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44617</v>
      </c>
      <c r="B11363" t="s">
        <v>6717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44618</v>
      </c>
      <c r="B11364" t="s">
        <v>6718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44619</v>
      </c>
      <c r="B11365" t="s">
        <v>6719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44620</v>
      </c>
      <c r="B11366" t="s">
        <v>6720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44621</v>
      </c>
      <c r="B11367" t="s">
        <v>6721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44622</v>
      </c>
      <c r="B11368" t="s">
        <v>6722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44623</v>
      </c>
      <c r="B11369" t="s">
        <v>6723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44624</v>
      </c>
      <c r="B11370" t="s">
        <v>6724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44625</v>
      </c>
      <c r="B11371" t="s">
        <v>6725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44626</v>
      </c>
      <c r="B11372" t="s">
        <v>6726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44627</v>
      </c>
      <c r="B11373" t="s">
        <v>6727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44628</v>
      </c>
      <c r="B11374" t="s">
        <v>6728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44629</v>
      </c>
      <c r="B11375" t="s">
        <v>6729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44630</v>
      </c>
      <c r="B11376" t="s">
        <v>6730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44631</v>
      </c>
      <c r="B11377" t="s">
        <v>6731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44632</v>
      </c>
      <c r="B11378" t="s">
        <v>6732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44633</v>
      </c>
      <c r="B11379" t="s">
        <v>6733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44634</v>
      </c>
      <c r="B11380" t="s">
        <v>6734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44635</v>
      </c>
      <c r="B11381" t="s">
        <v>6735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44636</v>
      </c>
      <c r="B11382" t="s">
        <v>6736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44637</v>
      </c>
      <c r="B11383" t="s">
        <v>6737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44638</v>
      </c>
      <c r="B11384" t="s">
        <v>6738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44639</v>
      </c>
      <c r="B11385" t="s">
        <v>6739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44640</v>
      </c>
      <c r="B11386" t="s">
        <v>6740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44641</v>
      </c>
      <c r="B11387" t="s">
        <v>6741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44642</v>
      </c>
      <c r="B11388" t="s">
        <v>6742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44643</v>
      </c>
      <c r="B11389" t="s">
        <v>6743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44644</v>
      </c>
      <c r="B11390" t="s">
        <v>6744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44645</v>
      </c>
      <c r="B11391" t="s">
        <v>6745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44646</v>
      </c>
      <c r="B11392" t="s">
        <v>6746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44647</v>
      </c>
      <c r="B11393" t="s">
        <v>6747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44648</v>
      </c>
      <c r="B11394" t="s">
        <v>6748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44649</v>
      </c>
      <c r="B11395" t="s">
        <v>6749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44650</v>
      </c>
      <c r="B11396" t="s">
        <v>6750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44651</v>
      </c>
      <c r="B11397" t="s">
        <v>6751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44652</v>
      </c>
      <c r="B11398" t="s">
        <v>6752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44653</v>
      </c>
      <c r="B11399" t="s">
        <v>6753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44654</v>
      </c>
      <c r="B11400" t="s">
        <v>6754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44655</v>
      </c>
      <c r="B11401" t="s">
        <v>6755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44656</v>
      </c>
      <c r="B11402" t="s">
        <v>6756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44657</v>
      </c>
      <c r="B11403" t="s">
        <v>6757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44658</v>
      </c>
      <c r="B11404" t="s">
        <v>6758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44659</v>
      </c>
      <c r="B11405" t="s">
        <v>6759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44660</v>
      </c>
      <c r="B11406" t="s">
        <v>6760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44661</v>
      </c>
      <c r="B11407" t="s">
        <v>6761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44662</v>
      </c>
      <c r="B11408" t="s">
        <v>6762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44663</v>
      </c>
      <c r="B11409" t="s">
        <v>6763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44664</v>
      </c>
      <c r="B11410" t="s">
        <v>6764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44665</v>
      </c>
      <c r="B11411" t="s">
        <v>6765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44666</v>
      </c>
      <c r="B11412" t="s">
        <v>6766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44667</v>
      </c>
      <c r="B11413" t="s">
        <v>6767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44668</v>
      </c>
      <c r="B11414" t="s">
        <v>6768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44669</v>
      </c>
      <c r="B11415" t="s">
        <v>6769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44670</v>
      </c>
      <c r="B11416" t="s">
        <v>6770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44671</v>
      </c>
      <c r="B11417" t="s">
        <v>6771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44672</v>
      </c>
      <c r="B11418" t="s">
        <v>6772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44673</v>
      </c>
      <c r="B11419" t="s">
        <v>6773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44674</v>
      </c>
      <c r="B11420" t="s">
        <v>6774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44675</v>
      </c>
      <c r="B11421" t="s">
        <v>6775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44676</v>
      </c>
      <c r="B11422" t="s">
        <v>6776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44677</v>
      </c>
      <c r="B11423" t="s">
        <v>6777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44678</v>
      </c>
      <c r="B11424" t="s">
        <v>6778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44679</v>
      </c>
      <c r="B11425" t="s">
        <v>6779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44680</v>
      </c>
      <c r="B11426" t="s">
        <v>6780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44681</v>
      </c>
      <c r="B11427" t="s">
        <v>6781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44682</v>
      </c>
      <c r="B11428" t="s">
        <v>6782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44683</v>
      </c>
      <c r="B11429" t="s">
        <v>6783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44684</v>
      </c>
      <c r="B11430" t="s">
        <v>6784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44685</v>
      </c>
      <c r="B11431" t="s">
        <v>6785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44686</v>
      </c>
      <c r="B11432" t="s">
        <v>6786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44687</v>
      </c>
      <c r="B11433" t="s">
        <v>6787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44688</v>
      </c>
      <c r="B11434" t="s">
        <v>6788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44689</v>
      </c>
      <c r="B11435" t="s">
        <v>6789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44690</v>
      </c>
      <c r="B11436" t="s">
        <v>6790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44691</v>
      </c>
      <c r="B11437" t="s">
        <v>6791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44692</v>
      </c>
      <c r="B11438" t="s">
        <v>6792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44693</v>
      </c>
      <c r="B11439" t="s">
        <v>6793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44694</v>
      </c>
      <c r="B11440" t="s">
        <v>6794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44695</v>
      </c>
      <c r="B11441" t="s">
        <v>6795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44696</v>
      </c>
      <c r="B11442" t="s">
        <v>6796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44697</v>
      </c>
      <c r="B11443" t="s">
        <v>6797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44698</v>
      </c>
      <c r="B11444" t="s">
        <v>6798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44699</v>
      </c>
      <c r="B11445" t="s">
        <v>6799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44700</v>
      </c>
      <c r="B11446" t="s">
        <v>6800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44701</v>
      </c>
      <c r="B11447" t="s">
        <v>6801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44702</v>
      </c>
      <c r="B11448" t="s">
        <v>6802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44703</v>
      </c>
      <c r="B11449" t="s">
        <v>6803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44704</v>
      </c>
      <c r="B11450" t="s">
        <v>6804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44705</v>
      </c>
      <c r="B11451" t="s">
        <v>6805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44706</v>
      </c>
      <c r="B11452" t="s">
        <v>6806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44707</v>
      </c>
      <c r="B11453" t="s">
        <v>6807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44708</v>
      </c>
      <c r="B11454" t="s">
        <v>6808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44709</v>
      </c>
      <c r="B11455" t="s">
        <v>6809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44710</v>
      </c>
      <c r="B11456" t="s">
        <v>6810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44711</v>
      </c>
      <c r="B11457" t="s">
        <v>6811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44712</v>
      </c>
      <c r="B11458" t="s">
        <v>6812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44713</v>
      </c>
      <c r="B11459" t="s">
        <v>6813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44714</v>
      </c>
      <c r="B11460" t="s">
        <v>6814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44715</v>
      </c>
      <c r="B11461" t="s">
        <v>6815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44716</v>
      </c>
      <c r="B11462" t="s">
        <v>6816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44717</v>
      </c>
      <c r="B11463" t="s">
        <v>6817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44718</v>
      </c>
      <c r="B11464" t="s">
        <v>6818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44719</v>
      </c>
      <c r="B11465" t="s">
        <v>6819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44720</v>
      </c>
      <c r="B11466" t="s">
        <v>6820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44721</v>
      </c>
      <c r="B11467" t="s">
        <v>6821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44722</v>
      </c>
      <c r="B11468" t="s">
        <v>6822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44723</v>
      </c>
      <c r="B11469" t="s">
        <v>6823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44724</v>
      </c>
      <c r="B11470" t="s">
        <v>6824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44725</v>
      </c>
      <c r="B11471" t="s">
        <v>6825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44726</v>
      </c>
      <c r="B11472" t="s">
        <v>6826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44727</v>
      </c>
      <c r="B11473" t="s">
        <v>6827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44728</v>
      </c>
      <c r="B11474" t="s">
        <v>6828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44729</v>
      </c>
      <c r="B11475" t="s">
        <v>6829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44730</v>
      </c>
      <c r="B11476" t="s">
        <v>6830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44731</v>
      </c>
      <c r="B11477" t="s">
        <v>6831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44732</v>
      </c>
      <c r="B11478" t="s">
        <v>6832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44733</v>
      </c>
      <c r="B11479" t="s">
        <v>6833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44734</v>
      </c>
      <c r="B11480" t="s">
        <v>6834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44735</v>
      </c>
      <c r="B11481" t="s">
        <v>6835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44736</v>
      </c>
      <c r="B11482" t="s">
        <v>6836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44737</v>
      </c>
      <c r="B11483" t="s">
        <v>6837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44738</v>
      </c>
      <c r="B11484" t="s">
        <v>6838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44739</v>
      </c>
      <c r="B11485" t="s">
        <v>6839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44740</v>
      </c>
      <c r="B11486" t="s">
        <v>6840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44741</v>
      </c>
      <c r="B11487" t="s">
        <v>6841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44742</v>
      </c>
      <c r="B11488" t="s">
        <v>6842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44743</v>
      </c>
      <c r="B11489" t="s">
        <v>6843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44744</v>
      </c>
      <c r="B11490" t="s">
        <v>6844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44745</v>
      </c>
      <c r="B11491" t="s">
        <v>6845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44746</v>
      </c>
      <c r="B11492" t="s">
        <v>6846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44747</v>
      </c>
      <c r="B11493" t="s">
        <v>6847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44748</v>
      </c>
      <c r="B11494" t="s">
        <v>6848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44749</v>
      </c>
      <c r="B11495" t="s">
        <v>9465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44750</v>
      </c>
      <c r="B11496" t="s">
        <v>6849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44751</v>
      </c>
      <c r="B11497" t="s">
        <v>6850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44752</v>
      </c>
      <c r="B11498" t="s">
        <v>6851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44753</v>
      </c>
      <c r="B11499" t="s">
        <v>9466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44754</v>
      </c>
      <c r="B11500" t="s">
        <v>9467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44755</v>
      </c>
      <c r="B11501" t="s">
        <v>6852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44756</v>
      </c>
      <c r="B11502" t="s">
        <v>6853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44757</v>
      </c>
      <c r="B11503" t="s">
        <v>6854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44758</v>
      </c>
      <c r="B11504" t="s">
        <v>9468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44759</v>
      </c>
      <c r="B11505" t="s">
        <v>9469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44760</v>
      </c>
      <c r="B11506" t="s">
        <v>6855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44761</v>
      </c>
      <c r="B11507" t="s">
        <v>6856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44762</v>
      </c>
      <c r="B11508" t="s">
        <v>9470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44763</v>
      </c>
      <c r="B11509" t="s">
        <v>6857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44764</v>
      </c>
      <c r="B11510" t="s">
        <v>6858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44765</v>
      </c>
      <c r="B11511" t="s">
        <v>9471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44766</v>
      </c>
      <c r="B11512" t="s">
        <v>9472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44767</v>
      </c>
      <c r="B11513" t="s">
        <v>6859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44768</v>
      </c>
      <c r="B11514" t="s">
        <v>6860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44769</v>
      </c>
      <c r="B11515" t="s">
        <v>6861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44770</v>
      </c>
      <c r="B11516" t="s">
        <v>9473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44771</v>
      </c>
      <c r="B11517" t="s">
        <v>6862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44772</v>
      </c>
      <c r="B11518" t="s">
        <v>6863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44773</v>
      </c>
      <c r="B11519" t="s">
        <v>6864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44774</v>
      </c>
      <c r="B11520" t="s">
        <v>6865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44775</v>
      </c>
      <c r="B11521" t="s">
        <v>9474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44776</v>
      </c>
      <c r="B11522" t="s">
        <v>9475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44777</v>
      </c>
      <c r="B11523" t="s">
        <v>6866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44778</v>
      </c>
      <c r="B11524" t="s">
        <v>9476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44779</v>
      </c>
      <c r="B11525" t="s">
        <v>9477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44780</v>
      </c>
      <c r="B11526" t="s">
        <v>6867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44781</v>
      </c>
      <c r="B11527" t="s">
        <v>6868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44782</v>
      </c>
      <c r="B11528" t="s">
        <v>6869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44783</v>
      </c>
      <c r="B11529" t="s">
        <v>9478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44784</v>
      </c>
      <c r="B11530" t="s">
        <v>9479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44785</v>
      </c>
      <c r="B11531" t="s">
        <v>9480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44786</v>
      </c>
      <c r="B11532" t="s">
        <v>6870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44787</v>
      </c>
      <c r="B11533" t="s">
        <v>6871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44788</v>
      </c>
      <c r="B11534" t="s">
        <v>6872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44789</v>
      </c>
      <c r="B11535" t="s">
        <v>6873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44790</v>
      </c>
      <c r="B11536" t="s">
        <v>9481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44791</v>
      </c>
      <c r="B11537" t="s">
        <v>6874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44792</v>
      </c>
      <c r="B11538" t="s">
        <v>6875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44793</v>
      </c>
      <c r="B11539" t="s">
        <v>6876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44794</v>
      </c>
      <c r="B11540" t="s">
        <v>9482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44795</v>
      </c>
      <c r="B11541" t="s">
        <v>9483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44796</v>
      </c>
      <c r="B11542" t="s">
        <v>6877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44797</v>
      </c>
      <c r="B11543" t="s">
        <v>6878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44798</v>
      </c>
      <c r="B11544" t="s">
        <v>9484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44799</v>
      </c>
      <c r="B11545" t="s">
        <v>9485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44800</v>
      </c>
      <c r="B11546" t="s">
        <v>9486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44801</v>
      </c>
      <c r="B11547" t="s">
        <v>6879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44802</v>
      </c>
      <c r="B11548" t="s">
        <v>6880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44803</v>
      </c>
      <c r="B11549" t="s">
        <v>6881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44804</v>
      </c>
      <c r="B11550" t="s">
        <v>6882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44805</v>
      </c>
      <c r="B11551" t="s">
        <v>6883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44806</v>
      </c>
      <c r="B11552" t="s">
        <v>6884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44807</v>
      </c>
      <c r="B11553" t="s">
        <v>9487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44808</v>
      </c>
      <c r="B11554" t="s">
        <v>9488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44809</v>
      </c>
      <c r="B11555" t="s">
        <v>6885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44810</v>
      </c>
      <c r="B11556" t="s">
        <v>6886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44811</v>
      </c>
      <c r="B11557" t="s">
        <v>6887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44812</v>
      </c>
      <c r="B11558" t="s">
        <v>6888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44813</v>
      </c>
      <c r="B11559" t="s">
        <v>9489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44814</v>
      </c>
      <c r="B11560" t="s">
        <v>6889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44815</v>
      </c>
      <c r="B11561" t="s">
        <v>6890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44816</v>
      </c>
      <c r="B11562" t="s">
        <v>9490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44817</v>
      </c>
      <c r="B11563" t="s">
        <v>9491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44818</v>
      </c>
      <c r="B11564" t="s">
        <v>6891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44819</v>
      </c>
      <c r="B11565" t="s">
        <v>6892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44820</v>
      </c>
      <c r="B11566" t="s">
        <v>9492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44821</v>
      </c>
      <c r="B11567" t="s">
        <v>9493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44822</v>
      </c>
      <c r="B11568" t="s">
        <v>6893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44823</v>
      </c>
      <c r="B11569" t="s">
        <v>6894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44824</v>
      </c>
      <c r="B11570" t="s">
        <v>6895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44825</v>
      </c>
      <c r="B11571" t="s">
        <v>6896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44826</v>
      </c>
      <c r="B11572" t="s">
        <v>6897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44827</v>
      </c>
      <c r="B11573" t="s">
        <v>9494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44828</v>
      </c>
      <c r="B11574" t="s">
        <v>9495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44829</v>
      </c>
      <c r="B11575" t="s">
        <v>6898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44830</v>
      </c>
      <c r="B11576" t="s">
        <v>6899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44831</v>
      </c>
      <c r="B11577" t="s">
        <v>6900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44832</v>
      </c>
      <c r="B11578" t="s">
        <v>6901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44833</v>
      </c>
      <c r="B11579" t="s">
        <v>9496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44834</v>
      </c>
      <c r="B11580" t="s">
        <v>9497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44835</v>
      </c>
      <c r="B11581" t="s">
        <v>6902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44836</v>
      </c>
      <c r="B11582" t="s">
        <v>9498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44837</v>
      </c>
      <c r="B11583" t="s">
        <v>9499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44838</v>
      </c>
      <c r="B11584" t="s">
        <v>6903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44839</v>
      </c>
      <c r="B11585" t="s">
        <v>9500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44840</v>
      </c>
      <c r="B11586" t="s">
        <v>9501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44841</v>
      </c>
      <c r="B11587" t="s">
        <v>6904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44842</v>
      </c>
      <c r="B11588" t="s">
        <v>9502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44843</v>
      </c>
      <c r="B11589" t="s">
        <v>6905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44844</v>
      </c>
      <c r="B11590" t="s">
        <v>6906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44845</v>
      </c>
      <c r="B11591" t="s">
        <v>6907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44846</v>
      </c>
      <c r="B11592" t="s">
        <v>6908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44847</v>
      </c>
      <c r="B11593" t="s">
        <v>9503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44848</v>
      </c>
      <c r="B11594" t="s">
        <v>6909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44849</v>
      </c>
      <c r="B11595" t="s">
        <v>9504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44850</v>
      </c>
      <c r="B11596" t="s">
        <v>6910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44851</v>
      </c>
      <c r="B11597" t="s">
        <v>6911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44852</v>
      </c>
      <c r="B11598" t="s">
        <v>9505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44853</v>
      </c>
      <c r="B11599" t="s">
        <v>9506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44854</v>
      </c>
      <c r="B11600" t="s">
        <v>6912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44855</v>
      </c>
      <c r="B11601" t="s">
        <v>6913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44856</v>
      </c>
      <c r="B11602" t="s">
        <v>6914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44857</v>
      </c>
      <c r="B11603" t="s">
        <v>9507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44858</v>
      </c>
      <c r="B11604" t="s">
        <v>9508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44859</v>
      </c>
      <c r="B11605" t="s">
        <v>6915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44860</v>
      </c>
      <c r="B11606" t="s">
        <v>9509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44861</v>
      </c>
      <c r="B11607" t="s">
        <v>9510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44862</v>
      </c>
      <c r="B11608" t="s">
        <v>6916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44863</v>
      </c>
      <c r="B11609" t="s">
        <v>9511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44864</v>
      </c>
      <c r="B11610" t="s">
        <v>9512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44865</v>
      </c>
      <c r="B11611" t="s">
        <v>6917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44866</v>
      </c>
      <c r="B11612" t="s">
        <v>9513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44867</v>
      </c>
      <c r="B11613" t="s">
        <v>6918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44868</v>
      </c>
      <c r="B11614" t="s">
        <v>6919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44869</v>
      </c>
      <c r="B11615" t="s">
        <v>6920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44870</v>
      </c>
      <c r="B11616" t="s">
        <v>9514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44871</v>
      </c>
      <c r="B11617" t="s">
        <v>6921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44872</v>
      </c>
      <c r="B11618" t="s">
        <v>9515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44873</v>
      </c>
      <c r="B11619" t="s">
        <v>9516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44874</v>
      </c>
      <c r="B11620" t="s">
        <v>6922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44875</v>
      </c>
      <c r="B11621" t="s">
        <v>6923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44876</v>
      </c>
      <c r="B11622" t="s">
        <v>9517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44877</v>
      </c>
      <c r="B11623" t="s">
        <v>9518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44878</v>
      </c>
      <c r="B11624" t="s">
        <v>9519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44879</v>
      </c>
      <c r="B11625" t="s">
        <v>9520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44880</v>
      </c>
      <c r="B11626" t="s">
        <v>6924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44881</v>
      </c>
      <c r="B11627" t="s">
        <v>9521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44882</v>
      </c>
      <c r="B11628" t="s">
        <v>9522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44883</v>
      </c>
      <c r="B11629" t="s">
        <v>6925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44884</v>
      </c>
      <c r="B11630" t="s">
        <v>6926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44885</v>
      </c>
      <c r="B11631" t="s">
        <v>9523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44886</v>
      </c>
      <c r="B11632" t="s">
        <v>6927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44887</v>
      </c>
      <c r="B11633" t="s">
        <v>6928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44888</v>
      </c>
      <c r="B11634" t="s">
        <v>6929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44889</v>
      </c>
      <c r="B11635" t="s">
        <v>6930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44890</v>
      </c>
      <c r="B11636" t="s">
        <v>9524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44891</v>
      </c>
      <c r="B11637" t="s">
        <v>6931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44892</v>
      </c>
      <c r="B11638" t="s">
        <v>9525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44893</v>
      </c>
      <c r="B11639" t="s">
        <v>9526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44894</v>
      </c>
      <c r="B11640" t="s">
        <v>9527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44895</v>
      </c>
      <c r="B11641" t="s">
        <v>6932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44896</v>
      </c>
      <c r="B11642" t="s">
        <v>9528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44897</v>
      </c>
      <c r="B11643" t="s">
        <v>9529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44898</v>
      </c>
      <c r="B11644" t="s">
        <v>6933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44899</v>
      </c>
      <c r="B11645" t="s">
        <v>9530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44900</v>
      </c>
      <c r="B11646" t="s">
        <v>9531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44901</v>
      </c>
      <c r="B11647" t="s">
        <v>9532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44902</v>
      </c>
      <c r="B11648" t="s">
        <v>6934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44903</v>
      </c>
      <c r="B11649" t="s">
        <v>9533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44904</v>
      </c>
      <c r="B11650" t="s">
        <v>6935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44905</v>
      </c>
      <c r="B11651" t="s">
        <v>9534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44906</v>
      </c>
      <c r="B11652" t="s">
        <v>6936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44907</v>
      </c>
      <c r="B11653" t="s">
        <v>6937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44908</v>
      </c>
      <c r="B11654" t="s">
        <v>6938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44909</v>
      </c>
      <c r="B11655" t="s">
        <v>9535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44910</v>
      </c>
      <c r="B11656" t="s">
        <v>9536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44911</v>
      </c>
      <c r="B11657" t="s">
        <v>9537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44912</v>
      </c>
      <c r="B11658" t="s">
        <v>9538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44913</v>
      </c>
      <c r="B11659" t="s">
        <v>9539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44914</v>
      </c>
      <c r="B11660" t="s">
        <v>9540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44915</v>
      </c>
      <c r="B11661" t="s">
        <v>9541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44916</v>
      </c>
      <c r="B11662" t="s">
        <v>9542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44917</v>
      </c>
      <c r="B11663" t="s">
        <v>6939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44918</v>
      </c>
      <c r="B11664" t="s">
        <v>6940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44919</v>
      </c>
      <c r="B11665" t="s">
        <v>6941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44920</v>
      </c>
      <c r="B11666" t="s">
        <v>6942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44921</v>
      </c>
      <c r="B11667" t="s">
        <v>9543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44922</v>
      </c>
      <c r="B11668" t="s">
        <v>6943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44923</v>
      </c>
      <c r="B11669" t="s">
        <v>9544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44924</v>
      </c>
      <c r="B11670" t="s">
        <v>6944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44925</v>
      </c>
      <c r="B11671" t="s">
        <v>6945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44926</v>
      </c>
      <c r="B11672" t="s">
        <v>9545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44927</v>
      </c>
      <c r="B11673" t="s">
        <v>9546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44928</v>
      </c>
      <c r="B11674" t="s">
        <v>9547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44929</v>
      </c>
      <c r="B11675" t="s">
        <v>9548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44930</v>
      </c>
      <c r="B11676" t="s">
        <v>9549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44931</v>
      </c>
      <c r="B11677" t="s">
        <v>9550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44932</v>
      </c>
      <c r="B11678" t="s">
        <v>9551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44933</v>
      </c>
      <c r="B11679" t="s">
        <v>9552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44934</v>
      </c>
      <c r="B11680" t="s">
        <v>6946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44935</v>
      </c>
      <c r="B11681" t="s">
        <v>6947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44936</v>
      </c>
      <c r="B11682" t="s">
        <v>6948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44937</v>
      </c>
      <c r="B11683" t="s">
        <v>6949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44938</v>
      </c>
      <c r="B11684" t="s">
        <v>9553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44939</v>
      </c>
      <c r="B11685" t="s">
        <v>6950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44940</v>
      </c>
      <c r="B11686" t="s">
        <v>9554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44941</v>
      </c>
      <c r="B11687" t="s">
        <v>6951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44942</v>
      </c>
      <c r="B11688" t="s">
        <v>6952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44943</v>
      </c>
      <c r="B11689" t="s">
        <v>9555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44944</v>
      </c>
      <c r="B11690" t="s">
        <v>9556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44945</v>
      </c>
      <c r="B11691" t="s">
        <v>9557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44946</v>
      </c>
      <c r="B11692" t="s">
        <v>9558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44947</v>
      </c>
      <c r="B11693" t="s">
        <v>9559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44948</v>
      </c>
      <c r="B11694" t="s">
        <v>9560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44949</v>
      </c>
      <c r="B11695" t="s">
        <v>6953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44950</v>
      </c>
      <c r="B11696" t="s">
        <v>6954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44951</v>
      </c>
      <c r="B11697" t="s">
        <v>6955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44952</v>
      </c>
      <c r="B11698" t="s">
        <v>6956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44953</v>
      </c>
      <c r="B11699" t="s">
        <v>6957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44954</v>
      </c>
      <c r="B11700" t="s">
        <v>6958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44955</v>
      </c>
      <c r="B11701" t="s">
        <v>6959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44956</v>
      </c>
      <c r="B11702" t="s">
        <v>9561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44957</v>
      </c>
      <c r="B11703" t="s">
        <v>6960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44958</v>
      </c>
      <c r="B11704" t="s">
        <v>9562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44959</v>
      </c>
      <c r="B11705" t="s">
        <v>6961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44960</v>
      </c>
      <c r="B11706" t="s">
        <v>6962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44961</v>
      </c>
      <c r="B11707" t="s">
        <v>9563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44962</v>
      </c>
      <c r="B11708" t="s">
        <v>9564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44963</v>
      </c>
      <c r="B11709" t="s">
        <v>9565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44964</v>
      </c>
      <c r="B11710" t="s">
        <v>9566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44965</v>
      </c>
      <c r="B11711" t="s">
        <v>9567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44966</v>
      </c>
      <c r="B11712" t="s">
        <v>9568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44967</v>
      </c>
      <c r="B11713" t="s">
        <v>9569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44968</v>
      </c>
      <c r="B11714" t="s">
        <v>6963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44969</v>
      </c>
      <c r="B11715" t="s">
        <v>6964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44970</v>
      </c>
      <c r="B11716" t="s">
        <v>6965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44971</v>
      </c>
      <c r="B11717" t="s">
        <v>6966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44972</v>
      </c>
      <c r="B11718" t="s">
        <v>6967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44973</v>
      </c>
      <c r="B11719" t="s">
        <v>6968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44974</v>
      </c>
      <c r="B11720" t="s">
        <v>6969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44975</v>
      </c>
      <c r="B11721" t="s">
        <v>9570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44976</v>
      </c>
      <c r="B11722" t="s">
        <v>9571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44977</v>
      </c>
      <c r="B11723" t="s">
        <v>6970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44978</v>
      </c>
      <c r="B11724" t="s">
        <v>6971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44979</v>
      </c>
      <c r="B11725" t="s">
        <v>9572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44980</v>
      </c>
      <c r="B11726" t="s">
        <v>9573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44981</v>
      </c>
      <c r="B11727" t="s">
        <v>9574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44982</v>
      </c>
      <c r="B11728" t="s">
        <v>9575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44983</v>
      </c>
      <c r="B11729" t="s">
        <v>6972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44984</v>
      </c>
      <c r="B11730" t="s">
        <v>6973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44985</v>
      </c>
      <c r="B11731" t="s">
        <v>6974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44986</v>
      </c>
      <c r="B11732" t="s">
        <v>6975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44987</v>
      </c>
      <c r="B11733" t="s">
        <v>6976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44988</v>
      </c>
      <c r="B11734" t="s">
        <v>6977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44989</v>
      </c>
      <c r="B11735" t="s">
        <v>6978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44990</v>
      </c>
      <c r="B11736" t="s">
        <v>6979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44991</v>
      </c>
      <c r="B11737" t="s">
        <v>9576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44992</v>
      </c>
      <c r="B11738" t="s">
        <v>9577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44993</v>
      </c>
      <c r="B11739" t="s">
        <v>6980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44994</v>
      </c>
      <c r="B11740" t="s">
        <v>9578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44995</v>
      </c>
      <c r="B11741" t="s">
        <v>6981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44996</v>
      </c>
      <c r="B11742" t="s">
        <v>6982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44997</v>
      </c>
      <c r="B11743" t="s">
        <v>6983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44998</v>
      </c>
      <c r="B11744" t="s">
        <v>6984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44999</v>
      </c>
      <c r="B11745" t="s">
        <v>6985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45000</v>
      </c>
      <c r="B11746" t="s">
        <v>6986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45001</v>
      </c>
      <c r="B11747" t="s">
        <v>6987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45002</v>
      </c>
      <c r="B11748" t="s">
        <v>6988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45003</v>
      </c>
      <c r="B11749" t="s">
        <v>9579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45004</v>
      </c>
      <c r="B11750" t="s">
        <v>9580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45005</v>
      </c>
      <c r="B11751" t="s">
        <v>6989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45006</v>
      </c>
      <c r="B11752" t="s">
        <v>6990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45007</v>
      </c>
      <c r="B11753" t="s">
        <v>6991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45008</v>
      </c>
      <c r="B11754" t="s">
        <v>6992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45009</v>
      </c>
      <c r="B11755" t="s">
        <v>6993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45010</v>
      </c>
      <c r="B11756" t="s">
        <v>6994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45011</v>
      </c>
      <c r="B11757" t="s">
        <v>6995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45012</v>
      </c>
      <c r="B11758" t="s">
        <v>6996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45013</v>
      </c>
      <c r="B11759" t="s">
        <v>9581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45014</v>
      </c>
      <c r="B11760" t="s">
        <v>9582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45015</v>
      </c>
      <c r="B11761" t="s">
        <v>6997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45016</v>
      </c>
      <c r="B11762" t="s">
        <v>6998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45017</v>
      </c>
      <c r="B11763" t="s">
        <v>6999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45018</v>
      </c>
      <c r="B11764" t="s">
        <v>7000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45019</v>
      </c>
      <c r="B11765" t="s">
        <v>9583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45020</v>
      </c>
      <c r="B11766" t="s">
        <v>7001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45021</v>
      </c>
      <c r="B11767" t="s">
        <v>7002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45022</v>
      </c>
      <c r="B11768" t="s">
        <v>9584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45023</v>
      </c>
      <c r="B11769" t="s">
        <v>9585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45024</v>
      </c>
      <c r="B11770" t="s">
        <v>7003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45025</v>
      </c>
      <c r="B11771" t="s">
        <v>7004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45026</v>
      </c>
      <c r="B11772" t="s">
        <v>7005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45027</v>
      </c>
      <c r="B11773" t="s">
        <v>9586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45028</v>
      </c>
      <c r="B11774" t="s">
        <v>7006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45029</v>
      </c>
      <c r="B11775" t="s">
        <v>9587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45030</v>
      </c>
      <c r="B11776" t="s">
        <v>9588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45031</v>
      </c>
      <c r="B11777" t="s">
        <v>7007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45032</v>
      </c>
      <c r="B11778" t="s">
        <v>9589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45033</v>
      </c>
      <c r="B11779" t="s">
        <v>7008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45034</v>
      </c>
      <c r="B11780" t="s">
        <v>7009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45035</v>
      </c>
      <c r="B11781" t="s">
        <v>7010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45036</v>
      </c>
      <c r="B11782" t="s">
        <v>9590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45037</v>
      </c>
      <c r="B11783" t="s">
        <v>7011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45038</v>
      </c>
      <c r="B11784" t="s">
        <v>9591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45039</v>
      </c>
      <c r="B11785" t="s">
        <v>9592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45040</v>
      </c>
      <c r="B11786" t="s">
        <v>7012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45041</v>
      </c>
      <c r="B11787" t="s">
        <v>9593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45042</v>
      </c>
      <c r="B11788" t="s">
        <v>7013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45043</v>
      </c>
      <c r="B11789" t="s">
        <v>7014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45044</v>
      </c>
      <c r="B11790" t="s">
        <v>7015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45045</v>
      </c>
      <c r="B11791" t="s">
        <v>9594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45046</v>
      </c>
      <c r="B11792" t="s">
        <v>9595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45047</v>
      </c>
      <c r="B11793" t="s">
        <v>7016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45048</v>
      </c>
      <c r="B11794" t="s">
        <v>9596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45049</v>
      </c>
      <c r="B11795" t="s">
        <v>9597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45050</v>
      </c>
      <c r="B11796" t="s">
        <v>7017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45051</v>
      </c>
      <c r="B11797" t="s">
        <v>9598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45052</v>
      </c>
      <c r="B11798" t="s">
        <v>9599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45053</v>
      </c>
      <c r="B11799" t="s">
        <v>7018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45054</v>
      </c>
      <c r="B11800" t="s">
        <v>7019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45055</v>
      </c>
      <c r="B11801" t="s">
        <v>9600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45056</v>
      </c>
      <c r="B11802" t="s">
        <v>9601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45057</v>
      </c>
      <c r="B11803" t="s">
        <v>7020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45058</v>
      </c>
      <c r="B11804" t="s">
        <v>9602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45059</v>
      </c>
      <c r="B11805" t="s">
        <v>9603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45060</v>
      </c>
      <c r="B11806" t="s">
        <v>7021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45061</v>
      </c>
      <c r="B11807" t="s">
        <v>9604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45062</v>
      </c>
      <c r="B11808" t="s">
        <v>9605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45063</v>
      </c>
      <c r="B11809" t="s">
        <v>7022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45064</v>
      </c>
      <c r="B11810" t="s">
        <v>9606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45065</v>
      </c>
      <c r="B11811" t="s">
        <v>7023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45066</v>
      </c>
      <c r="B11812" t="s">
        <v>9607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45067</v>
      </c>
      <c r="B11813" t="s">
        <v>9608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45068</v>
      </c>
      <c r="B11814" t="s">
        <v>9609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45069</v>
      </c>
      <c r="B11815" t="s">
        <v>9610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45070</v>
      </c>
      <c r="B11816" t="s">
        <v>9611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45071</v>
      </c>
      <c r="B11817" t="s">
        <v>9612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45072</v>
      </c>
      <c r="B11818" t="s">
        <v>9613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45073</v>
      </c>
      <c r="B11819" t="s">
        <v>9614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45074</v>
      </c>
      <c r="B11820" t="s">
        <v>9615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45075</v>
      </c>
      <c r="B11821" t="s">
        <v>9616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45076</v>
      </c>
      <c r="B11822" t="s">
        <v>9617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45077</v>
      </c>
      <c r="B11823" t="s">
        <v>9618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45078</v>
      </c>
      <c r="B11824" t="s">
        <v>9619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45079</v>
      </c>
      <c r="B11825" t="s">
        <v>9620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45080</v>
      </c>
      <c r="B11826" t="s">
        <v>9621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45081</v>
      </c>
      <c r="B11827" t="s">
        <v>9622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45082</v>
      </c>
      <c r="B11828" t="s">
        <v>9623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45083</v>
      </c>
      <c r="B11829" t="s">
        <v>17093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45084</v>
      </c>
      <c r="B11830" t="s">
        <v>17094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45085</v>
      </c>
      <c r="B11831" t="s">
        <v>17095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45086</v>
      </c>
      <c r="B11832" t="s">
        <v>17096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45087</v>
      </c>
      <c r="B11833" t="s">
        <v>17097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45088</v>
      </c>
      <c r="B11834" t="s">
        <v>17098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45089</v>
      </c>
      <c r="B11835" t="s">
        <v>17099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45090</v>
      </c>
      <c r="B11836" t="s">
        <v>17100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45091</v>
      </c>
      <c r="B11837" t="s">
        <v>17101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45092</v>
      </c>
      <c r="B11838" t="s">
        <v>17102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45093</v>
      </c>
      <c r="B11839" t="s">
        <v>17103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45094</v>
      </c>
      <c r="B11840" t="s">
        <v>17104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45095</v>
      </c>
      <c r="B11841" t="s">
        <v>17105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45096</v>
      </c>
      <c r="B11842" t="s">
        <v>17106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45097</v>
      </c>
      <c r="B11843" t="s">
        <v>17107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45098</v>
      </c>
      <c r="B11844" t="s">
        <v>17108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45099</v>
      </c>
      <c r="B11845" t="s">
        <v>17109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45100</v>
      </c>
      <c r="B11846" t="s">
        <v>17110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45101</v>
      </c>
      <c r="B11847" t="s">
        <v>17111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45102</v>
      </c>
      <c r="B11848" t="s">
        <v>17112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45103</v>
      </c>
      <c r="B11849" t="s">
        <v>17113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45104</v>
      </c>
      <c r="B11850" t="s">
        <v>17114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45105</v>
      </c>
      <c r="B11851" t="s">
        <v>17115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45106</v>
      </c>
      <c r="B11852" t="s">
        <v>17116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45107</v>
      </c>
      <c r="B11853" t="s">
        <v>17117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45108</v>
      </c>
      <c r="B11854" t="s">
        <v>17118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45109</v>
      </c>
      <c r="B11855" t="s">
        <v>17119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45110</v>
      </c>
      <c r="B11856" t="s">
        <v>17120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45111</v>
      </c>
      <c r="B11857" t="s">
        <v>17121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45112</v>
      </c>
      <c r="B11858" t="s">
        <v>17122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45113</v>
      </c>
      <c r="B11859" t="s">
        <v>17123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45114</v>
      </c>
      <c r="B11860" t="s">
        <v>17124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45115</v>
      </c>
      <c r="B11861" t="s">
        <v>17125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45116</v>
      </c>
      <c r="B11862" t="s">
        <v>17126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45117</v>
      </c>
      <c r="B11863" t="s">
        <v>17127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45118</v>
      </c>
      <c r="B11864" t="s">
        <v>17128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45119</v>
      </c>
      <c r="B11865" t="s">
        <v>17129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45120</v>
      </c>
      <c r="B11866" t="s">
        <v>17130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45121</v>
      </c>
      <c r="B11867" t="s">
        <v>17131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45122</v>
      </c>
      <c r="B11868" t="s">
        <v>17132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45123</v>
      </c>
      <c r="B11869" t="s">
        <v>17133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45124</v>
      </c>
      <c r="B11870" t="s">
        <v>17134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45125</v>
      </c>
      <c r="B11871" t="s">
        <v>17135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45126</v>
      </c>
      <c r="B11872" t="s">
        <v>17136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45127</v>
      </c>
      <c r="B11873" t="s">
        <v>17137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45128</v>
      </c>
      <c r="B11874" t="s">
        <v>17138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45129</v>
      </c>
      <c r="B11875" t="s">
        <v>17139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45130</v>
      </c>
      <c r="B11876" t="s">
        <v>17140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45131</v>
      </c>
      <c r="B11877" t="s">
        <v>17141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45132</v>
      </c>
      <c r="B11878" t="s">
        <v>17142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45133</v>
      </c>
      <c r="B11879" t="s">
        <v>17143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45134</v>
      </c>
      <c r="B11880" t="s">
        <v>17144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45135</v>
      </c>
      <c r="B11881" t="s">
        <v>17145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45136</v>
      </c>
      <c r="B11882" t="s">
        <v>17146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45137</v>
      </c>
      <c r="B11883" t="s">
        <v>17147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45138</v>
      </c>
      <c r="B11884" t="s">
        <v>17148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45139</v>
      </c>
      <c r="B11885" t="s">
        <v>17149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45140</v>
      </c>
      <c r="B11886" t="s">
        <v>17150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45141</v>
      </c>
      <c r="B11887" t="s">
        <v>17151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45142</v>
      </c>
      <c r="B11888" t="s">
        <v>17152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45143</v>
      </c>
      <c r="B11889" t="s">
        <v>17153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45144</v>
      </c>
      <c r="B11890" t="s">
        <v>17154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45145</v>
      </c>
      <c r="B11891" t="s">
        <v>17155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45146</v>
      </c>
      <c r="B11892" t="s">
        <v>17156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45147</v>
      </c>
      <c r="B11893" t="s">
        <v>17157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45148</v>
      </c>
      <c r="B11894" t="s">
        <v>17158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45149</v>
      </c>
      <c r="B11895" t="s">
        <v>17159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45150</v>
      </c>
      <c r="B11896" t="s">
        <v>17160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45151</v>
      </c>
      <c r="B11897" t="s">
        <v>17161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45152</v>
      </c>
      <c r="B11898" t="s">
        <v>17162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45153</v>
      </c>
      <c r="B11899" t="s">
        <v>17163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45154</v>
      </c>
      <c r="B11900" t="s">
        <v>7024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45155</v>
      </c>
      <c r="B11901" t="s">
        <v>7025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45156</v>
      </c>
      <c r="B11902" t="s">
        <v>7026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45157</v>
      </c>
      <c r="B11903" t="s">
        <v>7027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45158</v>
      </c>
      <c r="B11904" t="s">
        <v>7028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45159</v>
      </c>
      <c r="B11905" t="s">
        <v>7029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45160</v>
      </c>
      <c r="B11906" t="s">
        <v>7030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45161</v>
      </c>
      <c r="B11907" t="s">
        <v>7031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45162</v>
      </c>
      <c r="B11908" t="s">
        <v>7032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45163</v>
      </c>
      <c r="B11909" t="s">
        <v>7033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45164</v>
      </c>
      <c r="B11910" t="s">
        <v>7034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45165</v>
      </c>
      <c r="B11911" t="s">
        <v>7035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45166</v>
      </c>
      <c r="B11912" t="s">
        <v>7036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45167</v>
      </c>
      <c r="B11913" t="s">
        <v>7037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45168</v>
      </c>
      <c r="B11914" t="s">
        <v>7038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45169</v>
      </c>
      <c r="B11915" t="s">
        <v>7039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45170</v>
      </c>
      <c r="B11916" t="s">
        <v>7040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45171</v>
      </c>
      <c r="B11917" t="s">
        <v>7041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45172</v>
      </c>
      <c r="B11918" t="s">
        <v>7042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45173</v>
      </c>
      <c r="B11919" t="s">
        <v>7043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45174</v>
      </c>
      <c r="B11920" t="s">
        <v>7044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45175</v>
      </c>
      <c r="B11921" t="s">
        <v>7045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45176</v>
      </c>
      <c r="B11922" t="s">
        <v>7046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45177</v>
      </c>
      <c r="B11923" t="s">
        <v>7047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45178</v>
      </c>
      <c r="B11924" t="s">
        <v>7048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45179</v>
      </c>
      <c r="B11925" t="s">
        <v>7049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45180</v>
      </c>
      <c r="B11926" t="s">
        <v>7050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45181</v>
      </c>
      <c r="B11927" t="s">
        <v>7051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45182</v>
      </c>
      <c r="B11928" t="s">
        <v>7052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45183</v>
      </c>
      <c r="B11929" t="s">
        <v>7053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45184</v>
      </c>
      <c r="B11930" t="s">
        <v>7054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45185</v>
      </c>
      <c r="B11931" t="s">
        <v>7055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45186</v>
      </c>
      <c r="B11932" t="s">
        <v>7056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45187</v>
      </c>
      <c r="B11933" t="s">
        <v>7057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45188</v>
      </c>
      <c r="B11934" t="s">
        <v>7058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45189</v>
      </c>
      <c r="B11935" t="s">
        <v>7059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45190</v>
      </c>
      <c r="B11936" t="s">
        <v>7060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45191</v>
      </c>
      <c r="B11937" t="s">
        <v>7061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45192</v>
      </c>
      <c r="B11938" t="s">
        <v>7062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45193</v>
      </c>
      <c r="B11939" t="s">
        <v>7063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45194</v>
      </c>
      <c r="B11940" t="s">
        <v>17164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45195</v>
      </c>
      <c r="B11941" t="s">
        <v>17165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45196</v>
      </c>
      <c r="B11942" t="s">
        <v>17166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45197</v>
      </c>
      <c r="B11943" t="s">
        <v>17167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45198</v>
      </c>
      <c r="B11944" t="s">
        <v>17168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45199</v>
      </c>
      <c r="B11945" t="s">
        <v>17169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45200</v>
      </c>
      <c r="B11946" t="s">
        <v>17170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45201</v>
      </c>
      <c r="B11947" t="s">
        <v>17171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45202</v>
      </c>
      <c r="B11948" t="s">
        <v>17172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45203</v>
      </c>
      <c r="B11949" t="s">
        <v>17173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45204</v>
      </c>
      <c r="B11950" t="s">
        <v>17174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45205</v>
      </c>
      <c r="B11951" t="s">
        <v>17175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45206</v>
      </c>
      <c r="B11952" t="s">
        <v>17176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45207</v>
      </c>
      <c r="B11953" t="s">
        <v>17177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45208</v>
      </c>
      <c r="B11954" t="s">
        <v>17178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45209</v>
      </c>
      <c r="B11955" t="s">
        <v>17179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45210</v>
      </c>
      <c r="B11956" t="s">
        <v>17180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45211</v>
      </c>
      <c r="B11957" t="s">
        <v>17181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45212</v>
      </c>
      <c r="B11958" t="s">
        <v>17182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45213</v>
      </c>
      <c r="B11959" t="s">
        <v>17183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45214</v>
      </c>
      <c r="B11960" t="s">
        <v>17184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45215</v>
      </c>
      <c r="B11961" t="s">
        <v>17185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45216</v>
      </c>
      <c r="B11962" t="s">
        <v>17186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45217</v>
      </c>
      <c r="B11963" t="s">
        <v>17187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45218</v>
      </c>
      <c r="B11964" t="s">
        <v>17188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45219</v>
      </c>
      <c r="B11965" t="s">
        <v>17189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45220</v>
      </c>
      <c r="B11966" t="s">
        <v>17190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45221</v>
      </c>
      <c r="B11967" t="s">
        <v>17191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45222</v>
      </c>
      <c r="B11968" t="s">
        <v>17192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45223</v>
      </c>
      <c r="B11969" t="s">
        <v>17193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45224</v>
      </c>
      <c r="B11970" t="s">
        <v>17194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45225</v>
      </c>
      <c r="B11971" t="s">
        <v>17195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45226</v>
      </c>
      <c r="B11972" t="s">
        <v>17196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45227</v>
      </c>
      <c r="B11973" t="s">
        <v>17197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45228</v>
      </c>
      <c r="B11974" t="s">
        <v>17198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45229</v>
      </c>
      <c r="B11975" t="s">
        <v>17199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45230</v>
      </c>
      <c r="B11976" t="s">
        <v>17200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45231</v>
      </c>
      <c r="B11977" t="s">
        <v>17201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45232</v>
      </c>
      <c r="B11978" t="s">
        <v>17202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45233</v>
      </c>
      <c r="B11979" t="s">
        <v>17203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45234</v>
      </c>
      <c r="B11980" t="s">
        <v>17204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45235</v>
      </c>
      <c r="B11981" t="s">
        <v>17205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45236</v>
      </c>
      <c r="B11982" t="s">
        <v>17206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45237</v>
      </c>
      <c r="B11983" t="s">
        <v>17207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45238</v>
      </c>
      <c r="B11984" t="s">
        <v>17208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45239</v>
      </c>
      <c r="B11985" t="s">
        <v>17209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45240</v>
      </c>
      <c r="B11986" t="s">
        <v>17210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45241</v>
      </c>
      <c r="B11987" t="s">
        <v>17211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45242</v>
      </c>
      <c r="B11988" t="s">
        <v>17212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45243</v>
      </c>
      <c r="B11989" t="s">
        <v>17213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45244</v>
      </c>
      <c r="B11990" t="s">
        <v>17214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45245</v>
      </c>
      <c r="B11991" t="s">
        <v>17215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45246</v>
      </c>
      <c r="B11992" t="s">
        <v>17216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45247</v>
      </c>
      <c r="B11993" t="s">
        <v>17217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45248</v>
      </c>
      <c r="B11994" t="s">
        <v>17218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45249</v>
      </c>
      <c r="B11995" t="s">
        <v>17219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45250</v>
      </c>
      <c r="B11996" t="s">
        <v>17220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45251</v>
      </c>
      <c r="B11997" t="s">
        <v>17221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45252</v>
      </c>
      <c r="B11998" t="s">
        <v>17222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45253</v>
      </c>
      <c r="B11999" t="s">
        <v>17223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45254</v>
      </c>
      <c r="B12000" t="s">
        <v>17224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45255</v>
      </c>
      <c r="B12001" t="s">
        <v>17225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45256</v>
      </c>
      <c r="B12002" t="s">
        <v>17226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45257</v>
      </c>
      <c r="B12003" t="s">
        <v>17227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45258</v>
      </c>
      <c r="B12004" t="s">
        <v>17228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45259</v>
      </c>
      <c r="B12005" t="s">
        <v>17229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45260</v>
      </c>
      <c r="B12006" t="s">
        <v>17230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45261</v>
      </c>
      <c r="B12007" t="s">
        <v>17231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45262</v>
      </c>
      <c r="B12008" t="s">
        <v>17232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45263</v>
      </c>
      <c r="B12009" t="s">
        <v>17233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45264</v>
      </c>
      <c r="B12010" t="s">
        <v>17234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45265</v>
      </c>
      <c r="B12011" t="s">
        <v>17235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45266</v>
      </c>
      <c r="B12012" t="s">
        <v>17236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45267</v>
      </c>
      <c r="B12013" t="s">
        <v>17237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45268</v>
      </c>
      <c r="B12014" t="s">
        <v>17238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45269</v>
      </c>
      <c r="B12015" t="s">
        <v>17239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45270</v>
      </c>
      <c r="B12016" t="s">
        <v>17240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45271</v>
      </c>
      <c r="B12017" t="s">
        <v>17241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45272</v>
      </c>
      <c r="B12018" t="s">
        <v>17242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45273</v>
      </c>
      <c r="B12019" t="s">
        <v>17243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45274</v>
      </c>
      <c r="B12020" t="s">
        <v>17244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45275</v>
      </c>
      <c r="B12021" t="s">
        <v>17245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45276</v>
      </c>
      <c r="B12022" t="s">
        <v>17246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45277</v>
      </c>
      <c r="B12023" t="s">
        <v>17247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45278</v>
      </c>
      <c r="B12024" t="s">
        <v>17248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45279</v>
      </c>
      <c r="B12025" t="s">
        <v>17249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45280</v>
      </c>
      <c r="B12026" t="s">
        <v>17250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45281</v>
      </c>
      <c r="B12027" t="s">
        <v>17251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45282</v>
      </c>
      <c r="B12028" t="s">
        <v>17252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45283</v>
      </c>
      <c r="B12029" t="s">
        <v>17253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45284</v>
      </c>
      <c r="B12030" t="s">
        <v>17254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45285</v>
      </c>
      <c r="B12031" t="s">
        <v>17255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45286</v>
      </c>
      <c r="B12032" t="s">
        <v>17256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45287</v>
      </c>
      <c r="B12033" t="s">
        <v>17257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45288</v>
      </c>
      <c r="B12034" t="s">
        <v>17258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45289</v>
      </c>
      <c r="B12035" t="s">
        <v>17259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45290</v>
      </c>
      <c r="B12036" t="s">
        <v>17260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45291</v>
      </c>
      <c r="B12037" t="s">
        <v>17261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45292</v>
      </c>
      <c r="B12038" t="s">
        <v>17262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45293</v>
      </c>
      <c r="B12039" t="s">
        <v>17263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45294</v>
      </c>
      <c r="B12040" t="s">
        <v>17264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45295</v>
      </c>
      <c r="B12041" t="s">
        <v>17265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45296</v>
      </c>
      <c r="B12042" t="s">
        <v>17266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45297</v>
      </c>
      <c r="B12043" t="s">
        <v>17267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45298</v>
      </c>
      <c r="B12044" t="s">
        <v>17268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45299</v>
      </c>
      <c r="B12045" t="s">
        <v>17269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45300</v>
      </c>
      <c r="B12046" t="s">
        <v>17270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45301</v>
      </c>
      <c r="B12047" t="s">
        <v>17271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45302</v>
      </c>
      <c r="B12048" t="s">
        <v>17272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45303</v>
      </c>
      <c r="B12049" t="s">
        <v>17273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45304</v>
      </c>
      <c r="B12050" t="s">
        <v>17274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45305</v>
      </c>
      <c r="B12051" t="s">
        <v>17275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45306</v>
      </c>
      <c r="B12052" t="s">
        <v>17276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45307</v>
      </c>
      <c r="B12053" t="s">
        <v>17277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45308</v>
      </c>
      <c r="B12054" t="s">
        <v>17278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45309</v>
      </c>
      <c r="B12055" t="s">
        <v>17279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45310</v>
      </c>
      <c r="B12056" t="s">
        <v>17280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45311</v>
      </c>
      <c r="B12057" t="s">
        <v>17281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45312</v>
      </c>
      <c r="B12058" t="s">
        <v>17282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45313</v>
      </c>
      <c r="B12059" t="s">
        <v>17283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45314</v>
      </c>
      <c r="B12060" t="s">
        <v>17284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45315</v>
      </c>
      <c r="B12061" t="s">
        <v>17285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45316</v>
      </c>
      <c r="B12062" t="s">
        <v>17286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45317</v>
      </c>
      <c r="B12063" t="s">
        <v>17287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45318</v>
      </c>
      <c r="B12064" t="s">
        <v>17288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45319</v>
      </c>
      <c r="B12065" t="s">
        <v>17289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45320</v>
      </c>
      <c r="B12066" t="s">
        <v>17290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45321</v>
      </c>
      <c r="B12067" t="s">
        <v>17291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45322</v>
      </c>
      <c r="B12068" t="s">
        <v>17292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45323</v>
      </c>
      <c r="B12069" t="s">
        <v>17293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45324</v>
      </c>
      <c r="B12070" t="s">
        <v>17294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45325</v>
      </c>
      <c r="B12071" t="s">
        <v>17295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45326</v>
      </c>
      <c r="B12072" t="s">
        <v>17296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45327</v>
      </c>
      <c r="B12073" t="s">
        <v>17297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45328</v>
      </c>
      <c r="B12074" t="s">
        <v>17298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45329</v>
      </c>
      <c r="B12075" t="s">
        <v>17299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45330</v>
      </c>
      <c r="B12076" t="s">
        <v>17300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45331</v>
      </c>
      <c r="B12077" t="s">
        <v>17301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45332</v>
      </c>
      <c r="B12078" t="s">
        <v>17302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45333</v>
      </c>
      <c r="B12079" t="s">
        <v>17303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45334</v>
      </c>
      <c r="B12080" t="s">
        <v>17304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45335</v>
      </c>
      <c r="B12081" t="s">
        <v>17305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45336</v>
      </c>
      <c r="B12082" t="s">
        <v>17306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45337</v>
      </c>
      <c r="B12083" t="s">
        <v>17307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45338</v>
      </c>
      <c r="B12084" t="s">
        <v>17308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45339</v>
      </c>
      <c r="B12085" t="s">
        <v>17309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45340</v>
      </c>
      <c r="B12086" t="s">
        <v>17310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45341</v>
      </c>
      <c r="B12087" t="s">
        <v>17311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45342</v>
      </c>
      <c r="B12088" t="s">
        <v>17312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45343</v>
      </c>
      <c r="B12089" t="s">
        <v>17313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45344</v>
      </c>
      <c r="B12090" t="s">
        <v>17314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45345</v>
      </c>
      <c r="B12091" t="s">
        <v>17315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45346</v>
      </c>
      <c r="B12092" t="s">
        <v>17316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45347</v>
      </c>
      <c r="B12093" t="s">
        <v>17317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45348</v>
      </c>
      <c r="B12094" t="s">
        <v>17318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45349</v>
      </c>
      <c r="B12095" t="s">
        <v>17319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45350</v>
      </c>
      <c r="B12096" t="s">
        <v>17320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45351</v>
      </c>
      <c r="B12097" t="s">
        <v>17321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45352</v>
      </c>
      <c r="B12098" t="s">
        <v>17322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45353</v>
      </c>
      <c r="B12099" t="s">
        <v>17323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45354</v>
      </c>
      <c r="B12100" t="s">
        <v>17324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45355</v>
      </c>
      <c r="B12101" t="s">
        <v>17325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45356</v>
      </c>
      <c r="B12102" t="s">
        <v>17326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45357</v>
      </c>
      <c r="B12103" t="s">
        <v>17327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45358</v>
      </c>
      <c r="B12104" t="s">
        <v>17328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45359</v>
      </c>
      <c r="B12105" t="s">
        <v>17329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45360</v>
      </c>
      <c r="B12106" t="s">
        <v>17330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45361</v>
      </c>
      <c r="B12107" t="s">
        <v>17331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45362</v>
      </c>
      <c r="B12108" t="s">
        <v>17332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45363</v>
      </c>
      <c r="B12109" t="s">
        <v>17333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45364</v>
      </c>
      <c r="B12110" t="s">
        <v>17334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45365</v>
      </c>
      <c r="B12111" t="s">
        <v>17335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45366</v>
      </c>
      <c r="B12112" t="s">
        <v>17336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45367</v>
      </c>
      <c r="B12113" t="s">
        <v>17337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45368</v>
      </c>
      <c r="B12114" t="s">
        <v>17338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45369</v>
      </c>
      <c r="B12115" t="s">
        <v>17339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45370</v>
      </c>
      <c r="B12116" t="s">
        <v>17340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45371</v>
      </c>
      <c r="B12117" t="s">
        <v>17341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45372</v>
      </c>
      <c r="B12118" t="s">
        <v>17342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45373</v>
      </c>
      <c r="B12119" t="s">
        <v>17343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45374</v>
      </c>
      <c r="B12120" t="s">
        <v>17344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45375</v>
      </c>
      <c r="B12121" t="s">
        <v>17345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45376</v>
      </c>
      <c r="B12122" t="s">
        <v>17346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45377</v>
      </c>
      <c r="B12123" t="s">
        <v>17347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45378</v>
      </c>
      <c r="B12124" t="s">
        <v>17348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45379</v>
      </c>
      <c r="B12125" t="s">
        <v>17349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45380</v>
      </c>
      <c r="B12126" t="s">
        <v>17350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45381</v>
      </c>
      <c r="B12127" t="s">
        <v>17351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45382</v>
      </c>
      <c r="B12128" t="s">
        <v>17352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45383</v>
      </c>
      <c r="B12129" t="s">
        <v>17353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45384</v>
      </c>
      <c r="B12130" t="s">
        <v>17354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45385</v>
      </c>
      <c r="B12131" t="s">
        <v>17355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45386</v>
      </c>
      <c r="B12132" t="s">
        <v>17356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45387</v>
      </c>
      <c r="B12133" t="s">
        <v>17357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45388</v>
      </c>
      <c r="B12134" t="s">
        <v>17358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45389</v>
      </c>
      <c r="B12135" t="s">
        <v>17359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45390</v>
      </c>
      <c r="B12136" t="s">
        <v>17360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45391</v>
      </c>
      <c r="B12137" t="s">
        <v>17361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45392</v>
      </c>
      <c r="B12138" t="s">
        <v>17362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45393</v>
      </c>
      <c r="B12139" t="s">
        <v>17363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45394</v>
      </c>
      <c r="B12140" t="s">
        <v>17364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45395</v>
      </c>
      <c r="B12141" t="s">
        <v>17365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45396</v>
      </c>
      <c r="B12142" t="s">
        <v>17366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45397</v>
      </c>
      <c r="B12143" t="s">
        <v>17367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45398</v>
      </c>
      <c r="B12144" t="s">
        <v>17368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45399</v>
      </c>
      <c r="B12145" t="s">
        <v>17369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45400</v>
      </c>
      <c r="B12146" t="s">
        <v>17370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45401</v>
      </c>
      <c r="B12147" t="s">
        <v>17371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45402</v>
      </c>
      <c r="B12148" t="s">
        <v>17372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45403</v>
      </c>
      <c r="B12149" t="s">
        <v>17373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45404</v>
      </c>
      <c r="B12150" t="s">
        <v>17374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45405</v>
      </c>
      <c r="B12151" t="s">
        <v>17375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45406</v>
      </c>
      <c r="B12152" t="s">
        <v>17376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45407</v>
      </c>
      <c r="B12153" t="s">
        <v>17377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45408</v>
      </c>
      <c r="B12154" t="s">
        <v>17378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45409</v>
      </c>
      <c r="B12155" t="s">
        <v>17379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45410</v>
      </c>
      <c r="B12156" t="s">
        <v>17380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45411</v>
      </c>
      <c r="B12157" t="s">
        <v>17381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45412</v>
      </c>
      <c r="B12158" t="s">
        <v>17382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45413</v>
      </c>
      <c r="B12159" t="s">
        <v>17383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45414</v>
      </c>
      <c r="B12160" t="s">
        <v>17384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45415</v>
      </c>
      <c r="B12161" t="s">
        <v>17385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45416</v>
      </c>
      <c r="B12162" t="s">
        <v>17386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45417</v>
      </c>
      <c r="B12163" t="s">
        <v>17387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45418</v>
      </c>
      <c r="B12164" t="s">
        <v>17388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45419</v>
      </c>
      <c r="B12165" t="s">
        <v>17389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45420</v>
      </c>
      <c r="B12166" t="s">
        <v>17390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45421</v>
      </c>
      <c r="B12167" t="s">
        <v>17391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45422</v>
      </c>
      <c r="B12168" t="s">
        <v>17392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45423</v>
      </c>
      <c r="B12169" t="s">
        <v>17393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45424</v>
      </c>
      <c r="B12170" t="s">
        <v>17394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45425</v>
      </c>
      <c r="B12171" t="s">
        <v>17395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45426</v>
      </c>
      <c r="B12172" t="s">
        <v>17396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45427</v>
      </c>
      <c r="B12173" t="s">
        <v>17397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45428</v>
      </c>
      <c r="B12174" t="s">
        <v>17398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45429</v>
      </c>
      <c r="B12175" t="s">
        <v>17399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45430</v>
      </c>
      <c r="B12176" t="s">
        <v>17400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45431</v>
      </c>
      <c r="B12177" t="s">
        <v>17401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45432</v>
      </c>
      <c r="B12178" t="s">
        <v>17402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45433</v>
      </c>
      <c r="B12179" t="s">
        <v>17403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45434</v>
      </c>
      <c r="B12180" t="s">
        <v>17404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45435</v>
      </c>
      <c r="B12181" t="s">
        <v>17405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45436</v>
      </c>
      <c r="B12182" t="s">
        <v>17406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45437</v>
      </c>
      <c r="B12183" t="s">
        <v>17407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45438</v>
      </c>
      <c r="B12184" t="s">
        <v>17408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45439</v>
      </c>
      <c r="B12185" t="s">
        <v>17409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45440</v>
      </c>
      <c r="B12186" t="s">
        <v>17410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45441</v>
      </c>
      <c r="B12187" t="s">
        <v>17411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45442</v>
      </c>
      <c r="B12188" t="s">
        <v>17412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45443</v>
      </c>
      <c r="B12189" t="s">
        <v>17413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45444</v>
      </c>
      <c r="B12190" t="s">
        <v>17414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45445</v>
      </c>
      <c r="B12191" t="s">
        <v>17415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45446</v>
      </c>
      <c r="B12192" t="s">
        <v>7064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45447</v>
      </c>
      <c r="B12193" t="s">
        <v>17416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45448</v>
      </c>
      <c r="B12194" t="s">
        <v>17417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45449</v>
      </c>
      <c r="B12195" t="s">
        <v>17418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45450</v>
      </c>
      <c r="B12196" t="s">
        <v>17419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45451</v>
      </c>
      <c r="B12197" t="s">
        <v>17420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45452</v>
      </c>
      <c r="B12198" t="s">
        <v>17421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45453</v>
      </c>
      <c r="B12199" t="s">
        <v>17422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45454</v>
      </c>
      <c r="B12200" t="s">
        <v>17423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45455</v>
      </c>
      <c r="B12201" t="s">
        <v>17424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45456</v>
      </c>
      <c r="B12202" t="s">
        <v>17425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45457</v>
      </c>
      <c r="B12203" t="s">
        <v>17426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45458</v>
      </c>
      <c r="B12204" t="s">
        <v>17427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45459</v>
      </c>
      <c r="B12205" t="s">
        <v>17428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45460</v>
      </c>
      <c r="B12206" t="s">
        <v>17429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45461</v>
      </c>
      <c r="B12207" t="s">
        <v>17430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45462</v>
      </c>
      <c r="B12208" t="s">
        <v>17431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45463</v>
      </c>
      <c r="B12209" t="s">
        <v>17432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45464</v>
      </c>
      <c r="B12210" t="s">
        <v>17433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45465</v>
      </c>
      <c r="B12211" t="s">
        <v>17434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45466</v>
      </c>
      <c r="B12212" t="s">
        <v>17435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45467</v>
      </c>
      <c r="B12213" t="s">
        <v>17436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45468</v>
      </c>
      <c r="B12214" t="s">
        <v>17437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45469</v>
      </c>
      <c r="B12215" t="s">
        <v>17438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45470</v>
      </c>
      <c r="B12216" t="s">
        <v>17439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45471</v>
      </c>
      <c r="B12217" t="s">
        <v>17440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45472</v>
      </c>
      <c r="B12218" t="s">
        <v>17441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45473</v>
      </c>
      <c r="B12219" t="s">
        <v>17442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45474</v>
      </c>
      <c r="B12220" t="s">
        <v>17443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45475</v>
      </c>
      <c r="B12221" t="s">
        <v>17444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45476</v>
      </c>
      <c r="B12222" t="s">
        <v>17445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45477</v>
      </c>
      <c r="B12223" t="s">
        <v>17446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45478</v>
      </c>
      <c r="B12224" t="s">
        <v>17447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45479</v>
      </c>
      <c r="B12225" t="s">
        <v>17448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45480</v>
      </c>
      <c r="B12226" t="s">
        <v>17449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45481</v>
      </c>
      <c r="B12227" t="s">
        <v>17450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45482</v>
      </c>
      <c r="B12228" t="s">
        <v>17451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45483</v>
      </c>
      <c r="B12229" t="s">
        <v>17452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45484</v>
      </c>
      <c r="B12230" t="s">
        <v>17453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45485</v>
      </c>
      <c r="B12231" t="s">
        <v>17454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45486</v>
      </c>
      <c r="B12232" t="s">
        <v>17455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45487</v>
      </c>
      <c r="B12233" t="s">
        <v>17456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45488</v>
      </c>
      <c r="B12234" t="s">
        <v>17457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45489</v>
      </c>
      <c r="B12235" t="s">
        <v>17458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45490</v>
      </c>
      <c r="B12236" t="s">
        <v>17459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45491</v>
      </c>
      <c r="B12237" t="s">
        <v>17460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45492</v>
      </c>
      <c r="B12238" t="s">
        <v>17461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45493</v>
      </c>
      <c r="B12239" t="s">
        <v>17462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45494</v>
      </c>
      <c r="B12240" t="s">
        <v>17463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45495</v>
      </c>
      <c r="B12241" t="s">
        <v>17464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45496</v>
      </c>
      <c r="B12242" t="s">
        <v>17465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45497</v>
      </c>
      <c r="B12243" t="s">
        <v>17466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45498</v>
      </c>
      <c r="B12244" t="s">
        <v>17467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45499</v>
      </c>
      <c r="B12245" t="s">
        <v>17468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45500</v>
      </c>
      <c r="B12246" t="s">
        <v>17469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45501</v>
      </c>
      <c r="B12247" t="s">
        <v>17470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45502</v>
      </c>
      <c r="B12248" t="s">
        <v>17471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45503</v>
      </c>
      <c r="B12249" t="s">
        <v>17472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45504</v>
      </c>
      <c r="B12250" t="s">
        <v>17473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45505</v>
      </c>
      <c r="B12251" t="s">
        <v>17474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45506</v>
      </c>
      <c r="B12252" t="s">
        <v>17475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45507</v>
      </c>
      <c r="B12253" t="s">
        <v>17476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45508</v>
      </c>
      <c r="B12254" t="s">
        <v>17477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45509</v>
      </c>
      <c r="B12255" t="s">
        <v>17478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45510</v>
      </c>
      <c r="B12256" t="s">
        <v>17479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45511</v>
      </c>
      <c r="B12257" t="s">
        <v>17480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45512</v>
      </c>
      <c r="B12258" t="s">
        <v>17481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45513</v>
      </c>
      <c r="B12259" t="s">
        <v>17482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45514</v>
      </c>
      <c r="B12260" t="s">
        <v>17483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45515</v>
      </c>
      <c r="B12261" t="s">
        <v>17484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45516</v>
      </c>
      <c r="B12262" t="s">
        <v>17485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45517</v>
      </c>
      <c r="B12263" t="s">
        <v>17486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45518</v>
      </c>
      <c r="B12264" t="s">
        <v>17487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45519</v>
      </c>
      <c r="B12265" t="s">
        <v>17488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45520</v>
      </c>
      <c r="B12266" t="s">
        <v>17489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45521</v>
      </c>
      <c r="B12267" t="s">
        <v>17490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45522</v>
      </c>
      <c r="B12268" t="s">
        <v>17491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45523</v>
      </c>
      <c r="B12269" t="s">
        <v>17492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45524</v>
      </c>
      <c r="B12270" t="s">
        <v>17493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45525</v>
      </c>
      <c r="B12271" t="s">
        <v>17494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45526</v>
      </c>
      <c r="B12272" t="s">
        <v>17495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45527</v>
      </c>
      <c r="B12273" t="s">
        <v>17496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45528</v>
      </c>
      <c r="B12274" t="s">
        <v>17497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45529</v>
      </c>
      <c r="B12275" t="s">
        <v>17498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45530</v>
      </c>
      <c r="B12276" t="s">
        <v>17499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45531</v>
      </c>
      <c r="B12277" t="s">
        <v>17500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45532</v>
      </c>
      <c r="B12278" t="s">
        <v>17501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45533</v>
      </c>
      <c r="B12279" t="s">
        <v>17502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45534</v>
      </c>
      <c r="B12280" t="s">
        <v>17503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45535</v>
      </c>
      <c r="B12281" t="s">
        <v>17504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45536</v>
      </c>
      <c r="B12282" t="s">
        <v>17505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45537</v>
      </c>
      <c r="B12283" t="s">
        <v>17506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45538</v>
      </c>
      <c r="B12284" t="s">
        <v>17507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45539</v>
      </c>
      <c r="B12285" t="s">
        <v>17508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45540</v>
      </c>
      <c r="B12286" t="s">
        <v>17509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45541</v>
      </c>
      <c r="B12287" t="s">
        <v>17510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45542</v>
      </c>
      <c r="B12288" t="s">
        <v>17511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45543</v>
      </c>
      <c r="B12289" t="s">
        <v>17512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45544</v>
      </c>
      <c r="B12290" t="s">
        <v>17513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45545</v>
      </c>
      <c r="B12291" t="s">
        <v>17514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45546</v>
      </c>
      <c r="B12292" t="s">
        <v>17515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45547</v>
      </c>
      <c r="B12293" t="s">
        <v>17516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45548</v>
      </c>
      <c r="B12294" t="s">
        <v>17517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45549</v>
      </c>
      <c r="B12295" t="s">
        <v>17518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45550</v>
      </c>
      <c r="B12296" t="s">
        <v>17519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45551</v>
      </c>
      <c r="B12297" t="s">
        <v>17520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45552</v>
      </c>
      <c r="B12298" t="s">
        <v>17521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45553</v>
      </c>
      <c r="B12299" t="s">
        <v>17522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45554</v>
      </c>
      <c r="B12300" t="s">
        <v>17523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45555</v>
      </c>
      <c r="B12301" t="s">
        <v>17524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45556</v>
      </c>
      <c r="B12302" t="s">
        <v>17525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45557</v>
      </c>
      <c r="B12303" t="s">
        <v>17526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45558</v>
      </c>
      <c r="B12304" t="s">
        <v>17527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45559</v>
      </c>
      <c r="B12305" t="s">
        <v>17528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45560</v>
      </c>
      <c r="B12306" t="s">
        <v>17529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45561</v>
      </c>
      <c r="B12307" t="s">
        <v>17530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45562</v>
      </c>
      <c r="B12308" t="s">
        <v>17531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45563</v>
      </c>
      <c r="B12309" t="s">
        <v>17532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45564</v>
      </c>
      <c r="B12310" t="s">
        <v>17533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45565</v>
      </c>
      <c r="B12311" t="s">
        <v>17534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45566</v>
      </c>
      <c r="B12312" t="s">
        <v>17535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45567</v>
      </c>
      <c r="B12313" t="s">
        <v>17536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45568</v>
      </c>
      <c r="B12314" t="s">
        <v>17537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45569</v>
      </c>
      <c r="B12315" t="s">
        <v>7065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45570</v>
      </c>
      <c r="B12316" t="s">
        <v>17538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45571</v>
      </c>
      <c r="B12317" t="s">
        <v>17539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45572</v>
      </c>
      <c r="B12318" t="s">
        <v>17540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45573</v>
      </c>
      <c r="B12319" t="s">
        <v>17541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45574</v>
      </c>
      <c r="B12320" t="s">
        <v>17542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45575</v>
      </c>
      <c r="B12321" t="s">
        <v>17543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45576</v>
      </c>
      <c r="B12322" t="s">
        <v>17544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45577</v>
      </c>
      <c r="B12323" t="s">
        <v>17545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45578</v>
      </c>
      <c r="B12324" t="s">
        <v>17546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45579</v>
      </c>
      <c r="B12325" t="s">
        <v>17547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45580</v>
      </c>
      <c r="B12326" t="s">
        <v>17548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45581</v>
      </c>
      <c r="B12327" t="s">
        <v>17549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45582</v>
      </c>
      <c r="B12328" t="s">
        <v>17550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45583</v>
      </c>
      <c r="B12329" t="s">
        <v>7066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45584</v>
      </c>
      <c r="B12330" t="s">
        <v>17551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45585</v>
      </c>
      <c r="B12331" t="s">
        <v>17552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45586</v>
      </c>
      <c r="B12332" t="s">
        <v>17553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45587</v>
      </c>
      <c r="B12333" t="s">
        <v>17554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45588</v>
      </c>
      <c r="B12334" t="s">
        <v>17555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45589</v>
      </c>
      <c r="B12335" t="s">
        <v>7067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45590</v>
      </c>
      <c r="B12336" t="s">
        <v>17556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45591</v>
      </c>
      <c r="B12337" t="s">
        <v>17557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45592</v>
      </c>
      <c r="B12338" t="s">
        <v>17558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45593</v>
      </c>
      <c r="B12339" t="s">
        <v>17559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45594</v>
      </c>
      <c r="B12340" t="s">
        <v>17560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45595</v>
      </c>
      <c r="B12341" t="s">
        <v>17561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45596</v>
      </c>
      <c r="B12342" t="s">
        <v>7068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45597</v>
      </c>
      <c r="B12343" t="s">
        <v>17562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45598</v>
      </c>
      <c r="B12344" t="s">
        <v>17563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45599</v>
      </c>
      <c r="B12345" t="s">
        <v>17564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45600</v>
      </c>
      <c r="B12346" t="s">
        <v>17565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45601</v>
      </c>
      <c r="B12347" t="s">
        <v>17566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45602</v>
      </c>
      <c r="B12348" t="s">
        <v>17567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45603</v>
      </c>
      <c r="B12349" t="s">
        <v>17568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45604</v>
      </c>
      <c r="B12350" t="s">
        <v>7069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45605</v>
      </c>
      <c r="B12351" t="s">
        <v>17569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45606</v>
      </c>
      <c r="B12352" t="s">
        <v>7070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45607</v>
      </c>
      <c r="B12353" t="s">
        <v>17570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45608</v>
      </c>
      <c r="B12354" t="s">
        <v>17571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45609</v>
      </c>
      <c r="B12355" t="s">
        <v>17572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45610</v>
      </c>
      <c r="B12356" t="s">
        <v>17573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45611</v>
      </c>
      <c r="B12357" t="s">
        <v>17574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45612</v>
      </c>
      <c r="B12358" t="s">
        <v>17575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45613</v>
      </c>
      <c r="B12359" t="s">
        <v>7071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45614</v>
      </c>
      <c r="B12360" t="s">
        <v>17576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45615</v>
      </c>
      <c r="B12361" t="s">
        <v>7072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45616</v>
      </c>
      <c r="B12362" t="s">
        <v>17577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45617</v>
      </c>
      <c r="B12363" t="s">
        <v>17578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45618</v>
      </c>
      <c r="B12364" t="s">
        <v>17579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45619</v>
      </c>
      <c r="B12365" t="s">
        <v>17580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45620</v>
      </c>
      <c r="B12366" t="s">
        <v>17581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45621</v>
      </c>
      <c r="B12367" t="s">
        <v>17582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45622</v>
      </c>
      <c r="B12368" t="s">
        <v>17583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45623</v>
      </c>
      <c r="B12369" t="s">
        <v>7073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45624</v>
      </c>
      <c r="B12370" t="s">
        <v>17584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45625</v>
      </c>
      <c r="B12371" t="s">
        <v>7074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45626</v>
      </c>
      <c r="B12372" t="s">
        <v>17585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45627</v>
      </c>
      <c r="B12373" t="s">
        <v>17586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45628</v>
      </c>
      <c r="B12374" t="s">
        <v>17587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45629</v>
      </c>
      <c r="B12375" t="s">
        <v>17588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45630</v>
      </c>
      <c r="B12376" t="s">
        <v>17589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45631</v>
      </c>
      <c r="B12377" t="s">
        <v>17590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45632</v>
      </c>
      <c r="B12378" t="s">
        <v>7075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45633</v>
      </c>
      <c r="B12379" t="s">
        <v>17591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45634</v>
      </c>
      <c r="B12380" t="s">
        <v>7076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45635</v>
      </c>
      <c r="B12381" t="s">
        <v>17592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45636</v>
      </c>
      <c r="B12382" t="s">
        <v>17593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45637</v>
      </c>
      <c r="B12383" t="s">
        <v>17594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45638</v>
      </c>
      <c r="B12384" t="s">
        <v>17595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45639</v>
      </c>
      <c r="B12385" t="s">
        <v>17596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45640</v>
      </c>
      <c r="B12386" t="s">
        <v>17597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45641</v>
      </c>
      <c r="B12387" t="s">
        <v>7077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45642</v>
      </c>
      <c r="B12388" t="s">
        <v>7078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45643</v>
      </c>
      <c r="B12389" t="s">
        <v>17598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45644</v>
      </c>
      <c r="B12390" t="s">
        <v>17599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45645</v>
      </c>
      <c r="B12391" t="s">
        <v>17600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45646</v>
      </c>
      <c r="B12392" t="s">
        <v>17601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45647</v>
      </c>
      <c r="B12393" t="s">
        <v>7079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45648</v>
      </c>
      <c r="B12394" t="s">
        <v>17602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45649</v>
      </c>
      <c r="B12395" t="s">
        <v>17603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45650</v>
      </c>
      <c r="B12396" t="s">
        <v>17604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45651</v>
      </c>
      <c r="B12397" t="s">
        <v>17605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45652</v>
      </c>
      <c r="B12398" t="s">
        <v>17606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45653</v>
      </c>
      <c r="B12399" t="s">
        <v>17607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45654</v>
      </c>
      <c r="B12400" t="s">
        <v>17608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45655</v>
      </c>
      <c r="B12401" t="s">
        <v>17609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45656</v>
      </c>
      <c r="B12402" t="s">
        <v>17610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45657</v>
      </c>
      <c r="B12403" t="s">
        <v>17611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45658</v>
      </c>
      <c r="B12404" t="s">
        <v>17612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45659</v>
      </c>
      <c r="B12405" t="s">
        <v>17613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45660</v>
      </c>
      <c r="B12406" t="s">
        <v>17614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45661</v>
      </c>
      <c r="B12407" t="s">
        <v>17615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45662</v>
      </c>
      <c r="B12408" t="s">
        <v>17616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45663</v>
      </c>
      <c r="B12409" t="s">
        <v>17617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45664</v>
      </c>
      <c r="B12410" t="s">
        <v>7080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45665</v>
      </c>
      <c r="B12411" t="s">
        <v>7081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45666</v>
      </c>
      <c r="B12412" t="s">
        <v>7082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45667</v>
      </c>
      <c r="B12413" t="s">
        <v>7083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45668</v>
      </c>
      <c r="B12414" t="s">
        <v>7084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45669</v>
      </c>
      <c r="B12415" t="s">
        <v>7085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45670</v>
      </c>
      <c r="B12416" t="s">
        <v>7086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45671</v>
      </c>
      <c r="B12417" t="s">
        <v>7087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45672</v>
      </c>
      <c r="B12418" t="s">
        <v>7088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45673</v>
      </c>
      <c r="B12419" t="s">
        <v>7089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45674</v>
      </c>
      <c r="B12420" t="s">
        <v>7090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45675</v>
      </c>
      <c r="B12421" t="s">
        <v>17618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45676</v>
      </c>
      <c r="B12422" t="s">
        <v>17619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45677</v>
      </c>
      <c r="B12423" t="s">
        <v>17620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45678</v>
      </c>
      <c r="B12424" t="s">
        <v>17621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45679</v>
      </c>
      <c r="B12425" t="s">
        <v>7091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45680</v>
      </c>
      <c r="B12426" t="s">
        <v>7092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45681</v>
      </c>
      <c r="B12427" t="s">
        <v>7093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45682</v>
      </c>
      <c r="B12428" t="s">
        <v>7094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45683</v>
      </c>
      <c r="B12429" t="s">
        <v>17622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45684</v>
      </c>
      <c r="B12430" t="s">
        <v>17623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45685</v>
      </c>
      <c r="B12431" t="s">
        <v>17624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45686</v>
      </c>
      <c r="B12432" t="s">
        <v>17625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45687</v>
      </c>
      <c r="B12433" t="s">
        <v>17626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45688</v>
      </c>
      <c r="B12434" t="s">
        <v>17627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45689</v>
      </c>
      <c r="B12435" t="s">
        <v>17628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45690</v>
      </c>
      <c r="B12436" t="s">
        <v>17629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45691</v>
      </c>
      <c r="B12437" t="s">
        <v>17630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45692</v>
      </c>
      <c r="B12438" t="s">
        <v>17631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45693</v>
      </c>
      <c r="B12439" t="s">
        <v>17632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45694</v>
      </c>
      <c r="B12440" t="s">
        <v>17633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45695</v>
      </c>
      <c r="B12441" t="s">
        <v>17634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45696</v>
      </c>
      <c r="B12442" t="s">
        <v>17635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45697</v>
      </c>
      <c r="B12443" t="s">
        <v>17636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45698</v>
      </c>
      <c r="B12444" t="s">
        <v>17637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45699</v>
      </c>
      <c r="B12445" t="s">
        <v>17638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45700</v>
      </c>
      <c r="B12446" t="s">
        <v>17639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45701</v>
      </c>
      <c r="B12447" t="s">
        <v>17640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45702</v>
      </c>
      <c r="B12448" t="s">
        <v>17641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45703</v>
      </c>
      <c r="B12449" t="s">
        <v>17642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45704</v>
      </c>
      <c r="B12450" t="s">
        <v>17643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45705</v>
      </c>
      <c r="B12451" t="s">
        <v>7095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45706</v>
      </c>
      <c r="B12452" t="s">
        <v>17644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45707</v>
      </c>
      <c r="B12453" t="s">
        <v>17645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45708</v>
      </c>
      <c r="B12454" t="s">
        <v>7096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45709</v>
      </c>
      <c r="B12455" t="s">
        <v>17646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45710</v>
      </c>
      <c r="B12456" t="s">
        <v>17647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45711</v>
      </c>
      <c r="B12457" t="s">
        <v>7097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45712</v>
      </c>
      <c r="B12458" t="s">
        <v>17648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45713</v>
      </c>
      <c r="B12459" t="s">
        <v>17649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45714</v>
      </c>
      <c r="B12460" t="s">
        <v>7098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45715</v>
      </c>
      <c r="B12461" t="s">
        <v>17650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45716</v>
      </c>
      <c r="B12462" t="s">
        <v>7099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45717</v>
      </c>
      <c r="B12463" t="s">
        <v>7100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45718</v>
      </c>
      <c r="B12464" t="s">
        <v>17651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45719</v>
      </c>
      <c r="B12465" t="s">
        <v>17652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45720</v>
      </c>
      <c r="B12466" t="s">
        <v>17653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45721</v>
      </c>
      <c r="B12467" t="s">
        <v>17654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45722</v>
      </c>
      <c r="B12468" t="s">
        <v>7101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45723</v>
      </c>
      <c r="B12469" t="s">
        <v>7102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45724</v>
      </c>
      <c r="B12470" t="s">
        <v>7103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45725</v>
      </c>
      <c r="B12471" t="s">
        <v>7104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45726</v>
      </c>
      <c r="B12472" t="s">
        <v>17655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45727</v>
      </c>
      <c r="B12473" t="s">
        <v>17656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45728</v>
      </c>
      <c r="B12474" t="s">
        <v>17657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45729</v>
      </c>
      <c r="B12475" t="s">
        <v>17658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45730</v>
      </c>
      <c r="B12476" t="s">
        <v>17659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45731</v>
      </c>
      <c r="B12477" t="s">
        <v>17660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45732</v>
      </c>
      <c r="B12478" t="s">
        <v>17661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45733</v>
      </c>
      <c r="B12479" t="s">
        <v>17662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45734</v>
      </c>
      <c r="B12480" t="s">
        <v>17663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45735</v>
      </c>
      <c r="B12481" t="s">
        <v>17664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45736</v>
      </c>
      <c r="B12482" t="s">
        <v>17665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45737</v>
      </c>
      <c r="B12483" t="s">
        <v>17666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45738</v>
      </c>
      <c r="B12484" t="s">
        <v>17667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45739</v>
      </c>
      <c r="B12485" t="s">
        <v>17668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45740</v>
      </c>
      <c r="B12486" t="s">
        <v>17669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45741</v>
      </c>
      <c r="B12487" t="s">
        <v>17670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45742</v>
      </c>
      <c r="B12488" t="s">
        <v>17671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45743</v>
      </c>
      <c r="B12489" t="s">
        <v>17672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45744</v>
      </c>
      <c r="B12490" t="s">
        <v>17673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45745</v>
      </c>
      <c r="B12491" t="s">
        <v>17674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45746</v>
      </c>
      <c r="B12492" t="s">
        <v>17675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45747</v>
      </c>
      <c r="B12493" t="s">
        <v>17676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45748</v>
      </c>
      <c r="B12494" t="s">
        <v>17677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45749</v>
      </c>
      <c r="B12495" t="s">
        <v>17678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45750</v>
      </c>
      <c r="B12496" t="s">
        <v>17679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45751</v>
      </c>
      <c r="B12497" t="s">
        <v>17680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45752</v>
      </c>
      <c r="B12498" t="s">
        <v>17681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45753</v>
      </c>
      <c r="B12499" t="s">
        <v>17682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45754</v>
      </c>
      <c r="B12500" t="s">
        <v>7105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45755</v>
      </c>
      <c r="B12501" t="s">
        <v>17683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45756</v>
      </c>
      <c r="B12502" t="s">
        <v>17684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45757</v>
      </c>
      <c r="B12503" t="s">
        <v>17685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45758</v>
      </c>
      <c r="B12504" t="s">
        <v>17686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45759</v>
      </c>
      <c r="B12505" t="s">
        <v>17687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45760</v>
      </c>
      <c r="B12506" t="s">
        <v>17688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45761</v>
      </c>
      <c r="B12507" t="s">
        <v>17689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45762</v>
      </c>
      <c r="B12508" t="s">
        <v>17690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45763</v>
      </c>
      <c r="B12509" t="s">
        <v>7106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45764</v>
      </c>
      <c r="B12510" t="s">
        <v>17691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45765</v>
      </c>
      <c r="B12511" t="s">
        <v>17692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45766</v>
      </c>
      <c r="B12512" t="s">
        <v>17693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45767</v>
      </c>
      <c r="B12513" t="s">
        <v>17694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45768</v>
      </c>
      <c r="B12514" t="s">
        <v>17695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45769</v>
      </c>
      <c r="B12515" t="s">
        <v>17696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45770</v>
      </c>
      <c r="B12516" t="s">
        <v>17697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45771</v>
      </c>
      <c r="B12517" t="s">
        <v>17698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45772</v>
      </c>
      <c r="B12518" t="s">
        <v>17699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45773</v>
      </c>
      <c r="B12519" t="s">
        <v>17700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45774</v>
      </c>
      <c r="B12520" t="s">
        <v>17701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45775</v>
      </c>
      <c r="B12521" t="s">
        <v>17702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45776</v>
      </c>
      <c r="B12522" t="s">
        <v>17703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45777</v>
      </c>
      <c r="B12523" t="s">
        <v>17704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45778</v>
      </c>
      <c r="B12524" t="s">
        <v>17705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45779</v>
      </c>
      <c r="B12525" t="s">
        <v>17706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45780</v>
      </c>
      <c r="B12526" t="s">
        <v>17707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45781</v>
      </c>
      <c r="B12527" t="s">
        <v>17708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45782</v>
      </c>
      <c r="B12528" t="s">
        <v>17709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45783</v>
      </c>
      <c r="B12529" t="s">
        <v>17710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45784</v>
      </c>
      <c r="B12530" t="s">
        <v>17711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45785</v>
      </c>
      <c r="B12531" t="s">
        <v>17712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45786</v>
      </c>
      <c r="B12532" t="s">
        <v>17713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45787</v>
      </c>
      <c r="B12533" t="s">
        <v>17714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45788</v>
      </c>
      <c r="B12534" t="s">
        <v>17715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45789</v>
      </c>
      <c r="B12535" t="s">
        <v>17716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45790</v>
      </c>
      <c r="B12536" t="s">
        <v>17717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45791</v>
      </c>
      <c r="B12537" t="s">
        <v>17718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45792</v>
      </c>
      <c r="B12538" t="s">
        <v>17719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45793</v>
      </c>
      <c r="B12539" t="s">
        <v>17720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45794</v>
      </c>
      <c r="B12540" t="s">
        <v>17721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45795</v>
      </c>
      <c r="B12541" t="s">
        <v>7107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45796</v>
      </c>
      <c r="B12542" t="s">
        <v>17722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45797</v>
      </c>
      <c r="B12543" t="s">
        <v>17723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45798</v>
      </c>
      <c r="B12544" t="s">
        <v>17724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45799</v>
      </c>
      <c r="B12545" t="s">
        <v>17725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45800</v>
      </c>
      <c r="B12546" t="s">
        <v>17726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45801</v>
      </c>
      <c r="B12547" t="s">
        <v>17727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45802</v>
      </c>
      <c r="B12548" t="s">
        <v>17728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45803</v>
      </c>
      <c r="B12549" t="s">
        <v>17729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45804</v>
      </c>
      <c r="B12550" t="s">
        <v>17730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45805</v>
      </c>
      <c r="B12551" t="s">
        <v>17731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45806</v>
      </c>
      <c r="B12552" t="s">
        <v>17732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45807</v>
      </c>
      <c r="B12553" t="s">
        <v>17733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45808</v>
      </c>
      <c r="B12554" t="s">
        <v>17734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45809</v>
      </c>
      <c r="B12555" t="s">
        <v>17735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45810</v>
      </c>
      <c r="B12556" t="s">
        <v>17736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45811</v>
      </c>
      <c r="B12557" t="s">
        <v>17737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45812</v>
      </c>
      <c r="B12558" t="s">
        <v>17738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45813</v>
      </c>
      <c r="B12559" t="s">
        <v>17739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45814</v>
      </c>
      <c r="B12560" t="s">
        <v>17740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45815</v>
      </c>
      <c r="B12561" t="s">
        <v>17741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45816</v>
      </c>
      <c r="B12562" t="s">
        <v>17742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45817</v>
      </c>
      <c r="B12563" t="s">
        <v>17743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45818</v>
      </c>
      <c r="B12564" t="s">
        <v>17744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45819</v>
      </c>
      <c r="B12565" t="s">
        <v>17745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45820</v>
      </c>
      <c r="B12566" t="s">
        <v>17746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45821</v>
      </c>
      <c r="B12567" t="s">
        <v>17747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45822</v>
      </c>
      <c r="B12568" t="s">
        <v>17748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45823</v>
      </c>
      <c r="B12569" t="s">
        <v>17749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45824</v>
      </c>
      <c r="B12570" t="s">
        <v>17750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45825</v>
      </c>
      <c r="B12571" t="s">
        <v>17751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45826</v>
      </c>
      <c r="B12572" t="s">
        <v>17752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45827</v>
      </c>
      <c r="B12573" t="s">
        <v>17753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45828</v>
      </c>
      <c r="B12574" t="s">
        <v>17754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45829</v>
      </c>
      <c r="B12575" t="s">
        <v>17755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45830</v>
      </c>
      <c r="B12576" t="s">
        <v>17756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45831</v>
      </c>
      <c r="B12577" t="s">
        <v>17757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45832</v>
      </c>
      <c r="B12578" t="s">
        <v>17758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45833</v>
      </c>
      <c r="B12579" t="s">
        <v>17759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45834</v>
      </c>
      <c r="B12580" t="s">
        <v>17760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45835</v>
      </c>
      <c r="B12581" t="s">
        <v>17761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45836</v>
      </c>
      <c r="B12582" t="s">
        <v>17762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45837</v>
      </c>
      <c r="B12583" t="s">
        <v>17763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45838</v>
      </c>
      <c r="B12584" t="s">
        <v>17764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45839</v>
      </c>
      <c r="B12585" t="s">
        <v>17765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45840</v>
      </c>
      <c r="B12586" t="s">
        <v>17766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45841</v>
      </c>
      <c r="B12587" t="s">
        <v>17767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45842</v>
      </c>
      <c r="B12588" t="s">
        <v>17768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45843</v>
      </c>
      <c r="B12589" t="s">
        <v>17769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45844</v>
      </c>
      <c r="B12590" t="s">
        <v>17770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45845</v>
      </c>
      <c r="B12591" t="s">
        <v>17771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45846</v>
      </c>
      <c r="B12592" t="s">
        <v>17772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45847</v>
      </c>
      <c r="B12593" t="s">
        <v>17773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45848</v>
      </c>
      <c r="B12594" t="s">
        <v>17774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45849</v>
      </c>
      <c r="B12595" t="s">
        <v>17775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45850</v>
      </c>
      <c r="B12596" t="s">
        <v>17776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45851</v>
      </c>
      <c r="B12597" t="s">
        <v>17777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45852</v>
      </c>
      <c r="B12598" t="s">
        <v>17778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45853</v>
      </c>
      <c r="B12599" t="s">
        <v>17779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45854</v>
      </c>
      <c r="B12600" t="s">
        <v>17780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45855</v>
      </c>
      <c r="B12601" t="s">
        <v>17781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45856</v>
      </c>
      <c r="B12602" t="s">
        <v>17782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45857</v>
      </c>
      <c r="B12603" t="s">
        <v>17783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45858</v>
      </c>
      <c r="B12604" t="s">
        <v>17784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45859</v>
      </c>
      <c r="B12605" t="s">
        <v>17785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45860</v>
      </c>
      <c r="B12606" t="s">
        <v>17786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45861</v>
      </c>
      <c r="B12607" t="s">
        <v>17787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45862</v>
      </c>
      <c r="B12608" t="s">
        <v>17788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45863</v>
      </c>
      <c r="B12609" t="s">
        <v>17789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45864</v>
      </c>
      <c r="B12610" t="s">
        <v>17790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45865</v>
      </c>
      <c r="B12611" t="s">
        <v>17791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45866</v>
      </c>
      <c r="B12612" t="s">
        <v>17792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45867</v>
      </c>
      <c r="B12613" t="s">
        <v>17793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45868</v>
      </c>
      <c r="B12614" t="s">
        <v>17794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45869</v>
      </c>
      <c r="B12615" t="s">
        <v>17795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45870</v>
      </c>
      <c r="B12616" t="s">
        <v>17796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45871</v>
      </c>
      <c r="B12617" t="s">
        <v>17797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45872</v>
      </c>
      <c r="B12618" t="s">
        <v>17798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45873</v>
      </c>
      <c r="B12619" t="s">
        <v>17799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45874</v>
      </c>
      <c r="B12620" t="s">
        <v>17800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45875</v>
      </c>
      <c r="B12621" t="s">
        <v>17801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45876</v>
      </c>
      <c r="B12622" t="s">
        <v>17802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45877</v>
      </c>
      <c r="B12623" t="s">
        <v>17803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45878</v>
      </c>
      <c r="B12624" t="s">
        <v>17804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45879</v>
      </c>
      <c r="B12625" t="s">
        <v>17805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45880</v>
      </c>
      <c r="B12626" t="s">
        <v>17806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45881</v>
      </c>
      <c r="B12627" t="s">
        <v>17807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45882</v>
      </c>
      <c r="B12628" t="s">
        <v>17808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45883</v>
      </c>
      <c r="B12629" t="s">
        <v>17809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45884</v>
      </c>
      <c r="B12630" t="s">
        <v>17810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45885</v>
      </c>
      <c r="B12631" t="s">
        <v>17811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45886</v>
      </c>
      <c r="B12632" t="s">
        <v>17812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45887</v>
      </c>
      <c r="B12633" t="s">
        <v>17813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45888</v>
      </c>
      <c r="B12634" t="s">
        <v>17814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45889</v>
      </c>
      <c r="B12635" t="s">
        <v>17815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45890</v>
      </c>
      <c r="B12636" t="s">
        <v>17816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45891</v>
      </c>
      <c r="B12637" t="s">
        <v>17817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45892</v>
      </c>
      <c r="B12638" t="s">
        <v>17818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45893</v>
      </c>
      <c r="B12639" t="s">
        <v>17819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45894</v>
      </c>
      <c r="B12640" t="s">
        <v>17820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45895</v>
      </c>
      <c r="B12641" t="s">
        <v>17821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45896</v>
      </c>
      <c r="B12642" t="s">
        <v>17822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45897</v>
      </c>
      <c r="B12643" t="s">
        <v>17823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45898</v>
      </c>
      <c r="B12644" t="s">
        <v>17824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45899</v>
      </c>
      <c r="B12645" t="s">
        <v>17825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45900</v>
      </c>
      <c r="B12646" t="s">
        <v>17826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45901</v>
      </c>
      <c r="B12647" t="s">
        <v>17827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45902</v>
      </c>
      <c r="B12648" t="s">
        <v>17828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45903</v>
      </c>
      <c r="B12649" t="s">
        <v>17829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45904</v>
      </c>
      <c r="B12650" t="s">
        <v>17830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45905</v>
      </c>
      <c r="B12651" t="s">
        <v>17831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45906</v>
      </c>
      <c r="B12652" t="s">
        <v>17832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45907</v>
      </c>
      <c r="B12653" t="s">
        <v>17833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45908</v>
      </c>
      <c r="B12654" t="s">
        <v>17834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45909</v>
      </c>
      <c r="B12655" t="s">
        <v>17835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45910</v>
      </c>
      <c r="B12656" t="s">
        <v>17836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45911</v>
      </c>
      <c r="B12657" t="s">
        <v>17837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45912</v>
      </c>
      <c r="B12658" t="s">
        <v>17838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45913</v>
      </c>
      <c r="B12659" t="s">
        <v>17839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45914</v>
      </c>
      <c r="B12660" t="s">
        <v>17840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45915</v>
      </c>
      <c r="B12661" t="s">
        <v>17841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45916</v>
      </c>
      <c r="B12662" t="s">
        <v>17842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45917</v>
      </c>
      <c r="B12663" t="s">
        <v>17843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45918</v>
      </c>
      <c r="B12664" t="s">
        <v>17844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45919</v>
      </c>
      <c r="B12665" t="s">
        <v>17845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45920</v>
      </c>
      <c r="B12666" t="s">
        <v>17846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45921</v>
      </c>
      <c r="B12667" t="s">
        <v>17847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45922</v>
      </c>
      <c r="B12668" t="s">
        <v>17848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45923</v>
      </c>
      <c r="B12669" t="s">
        <v>17849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45924</v>
      </c>
      <c r="B12670" t="s">
        <v>17850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45925</v>
      </c>
      <c r="B12671" t="s">
        <v>17851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45926</v>
      </c>
      <c r="B12672" t="s">
        <v>17852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45927</v>
      </c>
      <c r="B12673" t="s">
        <v>17853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45928</v>
      </c>
      <c r="B12674" t="s">
        <v>17854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45929</v>
      </c>
      <c r="B12675" t="s">
        <v>17855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45930</v>
      </c>
      <c r="B12676" t="s">
        <v>17856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45931</v>
      </c>
      <c r="B12677" t="s">
        <v>17857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45932</v>
      </c>
      <c r="B12678" t="s">
        <v>17858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45933</v>
      </c>
      <c r="B12679" t="s">
        <v>17859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45934</v>
      </c>
      <c r="B12680" t="s">
        <v>17860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45935</v>
      </c>
      <c r="B12681" t="s">
        <v>17861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45936</v>
      </c>
      <c r="B12682" t="s">
        <v>17862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45937</v>
      </c>
      <c r="B12683" t="s">
        <v>17863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45938</v>
      </c>
      <c r="B12684" t="s">
        <v>17864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45939</v>
      </c>
      <c r="B12685" t="s">
        <v>17865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45940</v>
      </c>
      <c r="B12686" t="s">
        <v>17866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45941</v>
      </c>
      <c r="B12687" t="s">
        <v>17867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45942</v>
      </c>
      <c r="B12688" t="s">
        <v>17868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45943</v>
      </c>
      <c r="B12689" t="s">
        <v>17869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45944</v>
      </c>
      <c r="B12690" t="s">
        <v>17870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45945</v>
      </c>
      <c r="B12691" t="s">
        <v>17871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45946</v>
      </c>
      <c r="B12692" t="s">
        <v>17872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45947</v>
      </c>
      <c r="B12693" t="s">
        <v>17873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45948</v>
      </c>
      <c r="B12694" t="s">
        <v>17874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45949</v>
      </c>
      <c r="B12695" t="s">
        <v>17875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45950</v>
      </c>
      <c r="B12696" t="s">
        <v>17876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45951</v>
      </c>
      <c r="B12697" t="s">
        <v>17877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45952</v>
      </c>
      <c r="B12698" t="s">
        <v>17878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45953</v>
      </c>
      <c r="B12699" t="s">
        <v>17879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45954</v>
      </c>
      <c r="B12700" t="s">
        <v>17880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45955</v>
      </c>
      <c r="B12701" t="s">
        <v>17881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45956</v>
      </c>
      <c r="B12702" t="s">
        <v>17882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45957</v>
      </c>
      <c r="B12703" t="s">
        <v>17883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45958</v>
      </c>
      <c r="B12704" t="s">
        <v>17884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45959</v>
      </c>
      <c r="B12705" t="s">
        <v>17885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45960</v>
      </c>
      <c r="B12706" t="s">
        <v>17886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45961</v>
      </c>
      <c r="B12707" t="s">
        <v>17887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45962</v>
      </c>
      <c r="B12708" t="s">
        <v>17888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45963</v>
      </c>
      <c r="B12709" t="s">
        <v>17889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45964</v>
      </c>
      <c r="B12710" t="s">
        <v>17890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45965</v>
      </c>
      <c r="B12711" t="s">
        <v>17891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45966</v>
      </c>
      <c r="B12712" t="s">
        <v>17892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45967</v>
      </c>
      <c r="B12713" t="s">
        <v>17893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45968</v>
      </c>
      <c r="B12714" t="s">
        <v>17894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45969</v>
      </c>
      <c r="B12715" t="s">
        <v>17895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45970</v>
      </c>
      <c r="B12716" t="s">
        <v>17896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45971</v>
      </c>
      <c r="B12717" t="s">
        <v>17897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45972</v>
      </c>
      <c r="B12718" t="s">
        <v>17898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45973</v>
      </c>
      <c r="B12719" t="s">
        <v>17899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45974</v>
      </c>
      <c r="B12720" t="s">
        <v>17900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45975</v>
      </c>
      <c r="B12721" t="s">
        <v>17901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45976</v>
      </c>
      <c r="B12722" t="s">
        <v>17902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45977</v>
      </c>
      <c r="B12723" t="s">
        <v>17903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45978</v>
      </c>
      <c r="B12724" t="s">
        <v>17904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45979</v>
      </c>
      <c r="B12725" t="s">
        <v>17905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45980</v>
      </c>
      <c r="B12726" t="s">
        <v>17906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45981</v>
      </c>
      <c r="B12727" t="s">
        <v>17907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45982</v>
      </c>
      <c r="B12728" t="s">
        <v>17908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45983</v>
      </c>
      <c r="B12729" t="s">
        <v>17909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45984</v>
      </c>
      <c r="B12730" t="s">
        <v>17910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45985</v>
      </c>
      <c r="B12731" t="s">
        <v>17911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45986</v>
      </c>
      <c r="B12732" t="s">
        <v>17912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45987</v>
      </c>
      <c r="B12733" t="s">
        <v>17913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45988</v>
      </c>
      <c r="B12734" t="s">
        <v>17914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45989</v>
      </c>
      <c r="B12735" t="s">
        <v>17915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45990</v>
      </c>
      <c r="B12736" t="s">
        <v>17916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45991</v>
      </c>
      <c r="B12737" t="s">
        <v>17917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45992</v>
      </c>
      <c r="B12738" t="s">
        <v>17918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45993</v>
      </c>
      <c r="B12739" t="s">
        <v>17919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45994</v>
      </c>
      <c r="B12740" t="s">
        <v>17920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45995</v>
      </c>
      <c r="B12741" t="s">
        <v>17921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45996</v>
      </c>
      <c r="B12742" t="s">
        <v>17922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45997</v>
      </c>
      <c r="B12743" t="s">
        <v>17923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45998</v>
      </c>
      <c r="B12744" t="s">
        <v>17924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45999</v>
      </c>
      <c r="B12745" t="s">
        <v>17925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46000</v>
      </c>
      <c r="B12746" t="s">
        <v>17926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46001</v>
      </c>
      <c r="B12747" t="s">
        <v>17927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46002</v>
      </c>
      <c r="B12748" t="s">
        <v>17928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46003</v>
      </c>
      <c r="B12749" t="s">
        <v>17929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46004</v>
      </c>
      <c r="B12750" t="s">
        <v>17930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46005</v>
      </c>
      <c r="B12751" t="s">
        <v>17931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46006</v>
      </c>
      <c r="B12752" t="s">
        <v>17932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46007</v>
      </c>
      <c r="B12753" t="s">
        <v>17933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46008</v>
      </c>
      <c r="B12754" t="s">
        <v>17934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46009</v>
      </c>
      <c r="B12755" t="s">
        <v>17935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46010</v>
      </c>
      <c r="B12756" t="s">
        <v>17936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46011</v>
      </c>
      <c r="B12757" t="s">
        <v>17937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46012</v>
      </c>
      <c r="B12758" t="s">
        <v>17938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46013</v>
      </c>
      <c r="B12759" t="s">
        <v>17939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46014</v>
      </c>
      <c r="B12760" t="s">
        <v>17940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46015</v>
      </c>
      <c r="B12761" t="s">
        <v>17941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46016</v>
      </c>
      <c r="B12762" t="s">
        <v>17942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46017</v>
      </c>
      <c r="B12763" t="s">
        <v>17943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46018</v>
      </c>
      <c r="B12764" t="s">
        <v>17944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46019</v>
      </c>
      <c r="B12765" t="s">
        <v>17945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46020</v>
      </c>
      <c r="B12766" t="s">
        <v>17946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46021</v>
      </c>
      <c r="B12767" t="s">
        <v>17947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46022</v>
      </c>
      <c r="B12768" t="s">
        <v>17948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46023</v>
      </c>
      <c r="B12769" t="s">
        <v>17949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46024</v>
      </c>
      <c r="B12770" t="s">
        <v>17950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46025</v>
      </c>
      <c r="B12771" t="s">
        <v>17951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46026</v>
      </c>
      <c r="B12772" t="s">
        <v>17952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46027</v>
      </c>
      <c r="B12773" t="s">
        <v>17953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46028</v>
      </c>
      <c r="B12774" t="s">
        <v>17954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46029</v>
      </c>
      <c r="B12775" t="s">
        <v>17955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46030</v>
      </c>
      <c r="B12776" t="s">
        <v>17956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46031</v>
      </c>
      <c r="B12777" t="s">
        <v>17957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46032</v>
      </c>
      <c r="B12778" t="s">
        <v>17958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46033</v>
      </c>
      <c r="B12779" t="s">
        <v>17959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46034</v>
      </c>
      <c r="B12780" t="s">
        <v>17960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46035</v>
      </c>
      <c r="B12781" t="s">
        <v>17961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46036</v>
      </c>
      <c r="B12782" t="s">
        <v>17962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46037</v>
      </c>
      <c r="B12783" t="s">
        <v>17963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46038</v>
      </c>
      <c r="B12784" t="s">
        <v>17964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46039</v>
      </c>
      <c r="B12785" t="s">
        <v>17965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46040</v>
      </c>
      <c r="B12786" t="s">
        <v>17966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46041</v>
      </c>
      <c r="B12787" t="s">
        <v>17967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46042</v>
      </c>
      <c r="B12788" t="s">
        <v>17968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46043</v>
      </c>
      <c r="B12789" t="s">
        <v>17969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46044</v>
      </c>
      <c r="B12790" t="s">
        <v>17970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46045</v>
      </c>
      <c r="B12791" t="s">
        <v>17971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46046</v>
      </c>
      <c r="B12792" t="s">
        <v>17972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46047</v>
      </c>
      <c r="B12793" t="s">
        <v>17973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46048</v>
      </c>
      <c r="B12794" t="s">
        <v>17974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46049</v>
      </c>
      <c r="B12795" t="s">
        <v>17975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46050</v>
      </c>
      <c r="B12796" t="s">
        <v>17976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46051</v>
      </c>
      <c r="B12797" t="s">
        <v>17977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46052</v>
      </c>
      <c r="B12798" t="s">
        <v>17978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46053</v>
      </c>
      <c r="B12799" t="s">
        <v>17979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46054</v>
      </c>
      <c r="B12800" t="s">
        <v>17980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46055</v>
      </c>
      <c r="B12801" t="s">
        <v>17981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46056</v>
      </c>
      <c r="B12802" t="s">
        <v>17982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46057</v>
      </c>
      <c r="B12803" t="s">
        <v>17983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46058</v>
      </c>
      <c r="B12804" t="s">
        <v>17984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46059</v>
      </c>
      <c r="B12805" t="s">
        <v>17985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46060</v>
      </c>
      <c r="B12806" t="s">
        <v>17986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46061</v>
      </c>
      <c r="B12807" t="s">
        <v>17987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46062</v>
      </c>
      <c r="B12808" t="s">
        <v>17988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46063</v>
      </c>
      <c r="B12809" t="s">
        <v>17989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46064</v>
      </c>
      <c r="B12810" t="s">
        <v>17990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46065</v>
      </c>
      <c r="B12811" t="s">
        <v>17991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46066</v>
      </c>
      <c r="B12812" t="s">
        <v>17992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46067</v>
      </c>
      <c r="B12813" t="s">
        <v>17993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46068</v>
      </c>
      <c r="B12814" t="s">
        <v>17994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46069</v>
      </c>
      <c r="B12815" t="s">
        <v>17995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46070</v>
      </c>
      <c r="B12816" t="s">
        <v>17996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46071</v>
      </c>
      <c r="B12817" t="s">
        <v>17997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46072</v>
      </c>
      <c r="B12818" t="s">
        <v>17998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46073</v>
      </c>
      <c r="B12819" t="s">
        <v>17999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46074</v>
      </c>
      <c r="B12820" t="s">
        <v>18000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46075</v>
      </c>
      <c r="B12821" t="s">
        <v>18001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46076</v>
      </c>
      <c r="B12822" t="s">
        <v>18002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46077</v>
      </c>
      <c r="B12823" t="s">
        <v>18003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46078</v>
      </c>
      <c r="B12824" t="s">
        <v>18004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46079</v>
      </c>
      <c r="B12825" t="s">
        <v>18005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46080</v>
      </c>
      <c r="B12826" t="s">
        <v>18006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46081</v>
      </c>
      <c r="B12827" t="s">
        <v>18007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46082</v>
      </c>
      <c r="B12828" t="s">
        <v>18008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46083</v>
      </c>
      <c r="B12829" t="s">
        <v>18009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46084</v>
      </c>
      <c r="B12830" t="s">
        <v>18010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46085</v>
      </c>
      <c r="B12831" t="s">
        <v>18011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46086</v>
      </c>
      <c r="B12832" t="s">
        <v>18012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46087</v>
      </c>
      <c r="B12833" t="s">
        <v>18013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46088</v>
      </c>
      <c r="B12834" t="s">
        <v>18014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46089</v>
      </c>
      <c r="B12835" t="s">
        <v>18015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46090</v>
      </c>
      <c r="B12836" t="s">
        <v>18016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46091</v>
      </c>
      <c r="B12837" t="s">
        <v>18017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46092</v>
      </c>
      <c r="B12838" t="s">
        <v>18018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46093</v>
      </c>
      <c r="B12839" t="s">
        <v>18019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46094</v>
      </c>
      <c r="B12840" t="s">
        <v>18020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46095</v>
      </c>
      <c r="B12841" t="s">
        <v>18021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46096</v>
      </c>
      <c r="B12842" t="s">
        <v>18022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46097</v>
      </c>
      <c r="B12843" t="s">
        <v>18023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46098</v>
      </c>
      <c r="B12844" t="s">
        <v>18024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46099</v>
      </c>
      <c r="B12845" t="s">
        <v>18025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46100</v>
      </c>
      <c r="B12846" t="s">
        <v>18026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46101</v>
      </c>
      <c r="B12847" t="s">
        <v>18027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46102</v>
      </c>
      <c r="B12848" t="s">
        <v>18028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46103</v>
      </c>
      <c r="B12849" t="s">
        <v>18029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46104</v>
      </c>
      <c r="B12850" t="s">
        <v>18030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46105</v>
      </c>
      <c r="B12851" t="s">
        <v>18031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46106</v>
      </c>
      <c r="B12852" t="s">
        <v>18032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46107</v>
      </c>
      <c r="B12853" t="s">
        <v>18033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46108</v>
      </c>
      <c r="B12854" t="s">
        <v>18034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46109</v>
      </c>
      <c r="B12855" t="s">
        <v>18035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46110</v>
      </c>
      <c r="B12856" t="s">
        <v>18036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46111</v>
      </c>
      <c r="B12857" t="s">
        <v>18037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46112</v>
      </c>
      <c r="B12858" t="s">
        <v>18038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46113</v>
      </c>
      <c r="B12859" t="s">
        <v>18039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46114</v>
      </c>
      <c r="B12860" t="s">
        <v>18040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46115</v>
      </c>
      <c r="B12861" t="s">
        <v>18041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46116</v>
      </c>
      <c r="B12862" t="s">
        <v>18042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46117</v>
      </c>
      <c r="B12863" t="s">
        <v>18043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46118</v>
      </c>
      <c r="B12864" t="s">
        <v>18044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46119</v>
      </c>
      <c r="B12865" t="s">
        <v>18045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46120</v>
      </c>
      <c r="B12866" t="s">
        <v>18046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46121</v>
      </c>
      <c r="B12867" t="s">
        <v>18047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46122</v>
      </c>
      <c r="B12868" t="s">
        <v>18048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46123</v>
      </c>
      <c r="B12869" t="s">
        <v>18049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46124</v>
      </c>
      <c r="B12870" t="s">
        <v>18050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46125</v>
      </c>
      <c r="B12871" t="s">
        <v>18051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46126</v>
      </c>
      <c r="B12872" t="s">
        <v>18052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46127</v>
      </c>
      <c r="B12873" t="s">
        <v>18053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46128</v>
      </c>
      <c r="B12874" t="s">
        <v>18054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46129</v>
      </c>
      <c r="B12875" t="s">
        <v>18055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46130</v>
      </c>
      <c r="B12876" t="s">
        <v>18056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46131</v>
      </c>
      <c r="B12877" t="s">
        <v>18057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46132</v>
      </c>
      <c r="B12878" t="s">
        <v>18058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46133</v>
      </c>
      <c r="B12879" t="s">
        <v>18059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46134</v>
      </c>
      <c r="B12880" t="s">
        <v>18060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46135</v>
      </c>
      <c r="B12881" t="s">
        <v>18061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46136</v>
      </c>
      <c r="B12882" t="s">
        <v>18062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46137</v>
      </c>
      <c r="B12883" t="s">
        <v>18063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46138</v>
      </c>
      <c r="B12884" t="s">
        <v>18064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46139</v>
      </c>
      <c r="B12885" t="s">
        <v>18065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46140</v>
      </c>
      <c r="B12886" t="s">
        <v>18066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46141</v>
      </c>
      <c r="B12887" t="s">
        <v>18067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46142</v>
      </c>
      <c r="B12888" t="s">
        <v>18068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46143</v>
      </c>
      <c r="B12889" t="s">
        <v>18069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46144</v>
      </c>
      <c r="B12890" t="s">
        <v>18070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46145</v>
      </c>
      <c r="B12891" t="s">
        <v>18071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46146</v>
      </c>
      <c r="B12892" t="s">
        <v>18072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46147</v>
      </c>
      <c r="B12893" t="s">
        <v>18073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46148</v>
      </c>
      <c r="B12894" t="s">
        <v>18074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46149</v>
      </c>
      <c r="B12895" t="s">
        <v>18075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46150</v>
      </c>
      <c r="B12896" t="s">
        <v>18076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46151</v>
      </c>
      <c r="B12897" t="s">
        <v>18077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46152</v>
      </c>
      <c r="B12898" t="s">
        <v>18078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46153</v>
      </c>
      <c r="B12899" t="s">
        <v>18079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46154</v>
      </c>
      <c r="B12900" t="s">
        <v>18080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46155</v>
      </c>
      <c r="B12901" t="s">
        <v>18081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46156</v>
      </c>
      <c r="B12902" t="s">
        <v>18082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46157</v>
      </c>
      <c r="B12903" t="s">
        <v>18083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46158</v>
      </c>
      <c r="B12904" t="s">
        <v>18084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46159</v>
      </c>
      <c r="B12905" t="s">
        <v>18085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46160</v>
      </c>
      <c r="B12906" t="s">
        <v>18086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46161</v>
      </c>
      <c r="B12907" t="s">
        <v>18087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46162</v>
      </c>
      <c r="B12908" t="s">
        <v>18088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46163</v>
      </c>
      <c r="B12909" t="s">
        <v>18089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46164</v>
      </c>
      <c r="B12910" t="s">
        <v>18090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46165</v>
      </c>
      <c r="B12911" t="s">
        <v>18091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46166</v>
      </c>
      <c r="B12912" t="s">
        <v>18092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46167</v>
      </c>
      <c r="B12913" t="s">
        <v>18093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46168</v>
      </c>
      <c r="B12914" t="s">
        <v>18094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46169</v>
      </c>
      <c r="B12915" t="s">
        <v>18095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46170</v>
      </c>
      <c r="B12916" t="s">
        <v>18096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46171</v>
      </c>
      <c r="B12917" t="s">
        <v>18097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46172</v>
      </c>
      <c r="B12918" t="s">
        <v>18098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46173</v>
      </c>
      <c r="B12919" t="s">
        <v>18099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46174</v>
      </c>
      <c r="B12920" t="s">
        <v>18100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46175</v>
      </c>
      <c r="B12921" t="s">
        <v>18101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46176</v>
      </c>
      <c r="B12922" t="s">
        <v>18102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46177</v>
      </c>
      <c r="B12923" t="s">
        <v>18103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46178</v>
      </c>
      <c r="B12924" t="s">
        <v>18104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46179</v>
      </c>
      <c r="B12925" t="s">
        <v>18105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46180</v>
      </c>
      <c r="B12926" t="s">
        <v>18106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46181</v>
      </c>
      <c r="B12927" t="s">
        <v>18107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46182</v>
      </c>
      <c r="B12928" t="s">
        <v>18108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46183</v>
      </c>
      <c r="B12929" t="s">
        <v>18109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46184</v>
      </c>
      <c r="B12930" t="s">
        <v>18110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46185</v>
      </c>
      <c r="B12931" t="s">
        <v>18111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46186</v>
      </c>
      <c r="B12932" t="s">
        <v>18112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46187</v>
      </c>
      <c r="B12933" t="s">
        <v>18113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46188</v>
      </c>
      <c r="B12934" t="s">
        <v>18114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46189</v>
      </c>
      <c r="B12935" t="s">
        <v>18115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46190</v>
      </c>
      <c r="B12936" t="s">
        <v>18116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46191</v>
      </c>
      <c r="B12937" t="s">
        <v>18117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46192</v>
      </c>
      <c r="B12938" t="s">
        <v>18118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46193</v>
      </c>
      <c r="B12939" t="s">
        <v>18119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46194</v>
      </c>
      <c r="B12940" t="s">
        <v>18120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46195</v>
      </c>
      <c r="B12941" t="s">
        <v>18121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46196</v>
      </c>
      <c r="B12942" t="s">
        <v>18122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46197</v>
      </c>
      <c r="B12943" t="s">
        <v>18123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46198</v>
      </c>
      <c r="B12944" t="s">
        <v>18124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46199</v>
      </c>
      <c r="B12945" t="s">
        <v>18125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46200</v>
      </c>
      <c r="B12946" t="s">
        <v>18126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46201</v>
      </c>
      <c r="B12947" t="s">
        <v>18127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46202</v>
      </c>
      <c r="B12948" t="s">
        <v>18128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46203</v>
      </c>
      <c r="B12949" t="s">
        <v>18129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46204</v>
      </c>
      <c r="B12950" t="s">
        <v>18130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46205</v>
      </c>
      <c r="B12951" t="s">
        <v>18131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46206</v>
      </c>
      <c r="B12952" t="s">
        <v>18132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46207</v>
      </c>
      <c r="B12953" t="s">
        <v>18133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46208</v>
      </c>
      <c r="B12954" t="s">
        <v>18134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46209</v>
      </c>
      <c r="B12955" t="s">
        <v>18135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46210</v>
      </c>
      <c r="B12956" t="s">
        <v>18136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46211</v>
      </c>
      <c r="B12957" t="s">
        <v>18137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46212</v>
      </c>
      <c r="B12958" t="s">
        <v>18138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46213</v>
      </c>
      <c r="B12959" t="s">
        <v>18139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46214</v>
      </c>
      <c r="B12960" t="s">
        <v>18140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46215</v>
      </c>
      <c r="B12961" t="s">
        <v>18141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46216</v>
      </c>
      <c r="B12962" t="s">
        <v>18142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46217</v>
      </c>
      <c r="B12963" t="s">
        <v>18143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46218</v>
      </c>
      <c r="B12964" t="s">
        <v>18144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46219</v>
      </c>
      <c r="B12965" t="s">
        <v>18145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46220</v>
      </c>
      <c r="B12966" t="s">
        <v>18146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46221</v>
      </c>
      <c r="B12967" t="s">
        <v>18147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46222</v>
      </c>
      <c r="B12968" t="s">
        <v>18148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46223</v>
      </c>
      <c r="B12969" t="s">
        <v>18149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46224</v>
      </c>
      <c r="B12970" t="s">
        <v>18150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46225</v>
      </c>
      <c r="B12971" t="s">
        <v>18151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46226</v>
      </c>
      <c r="B12972" t="s">
        <v>18152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46227</v>
      </c>
      <c r="B12973" t="s">
        <v>18153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46228</v>
      </c>
      <c r="B12974" t="s">
        <v>18154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46229</v>
      </c>
      <c r="B12975" t="s">
        <v>18155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46230</v>
      </c>
      <c r="B12976" t="s">
        <v>18156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46231</v>
      </c>
      <c r="B12977" t="s">
        <v>18157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46232</v>
      </c>
      <c r="B12978" t="s">
        <v>18158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46233</v>
      </c>
      <c r="B12979" t="s">
        <v>18159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46234</v>
      </c>
      <c r="B12980" t="s">
        <v>18160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46235</v>
      </c>
      <c r="B12981" t="s">
        <v>18161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46236</v>
      </c>
      <c r="B12982" t="s">
        <v>18162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46237</v>
      </c>
      <c r="B12983" t="s">
        <v>18163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46238</v>
      </c>
      <c r="B12984" t="s">
        <v>18164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46239</v>
      </c>
      <c r="B12985" t="s">
        <v>18165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46240</v>
      </c>
      <c r="B12986" t="s">
        <v>18166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46241</v>
      </c>
      <c r="B12987" t="s">
        <v>18167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46242</v>
      </c>
      <c r="B12988" t="s">
        <v>18168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46243</v>
      </c>
      <c r="B12989" t="s">
        <v>18169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46244</v>
      </c>
      <c r="B12990" t="s">
        <v>18170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46245</v>
      </c>
      <c r="B12991" t="s">
        <v>18171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46246</v>
      </c>
      <c r="B12992" t="s">
        <v>18172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46247</v>
      </c>
      <c r="B12993" t="s">
        <v>18173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46248</v>
      </c>
      <c r="B12994" t="s">
        <v>18174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46249</v>
      </c>
      <c r="B12995" t="s">
        <v>18175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46250</v>
      </c>
      <c r="B12996" t="s">
        <v>18176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46251</v>
      </c>
      <c r="B12997" t="s">
        <v>18177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46252</v>
      </c>
      <c r="B12998" t="s">
        <v>18178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46253</v>
      </c>
      <c r="B12999" t="s">
        <v>18179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46254</v>
      </c>
      <c r="B13000" t="s">
        <v>18180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46255</v>
      </c>
      <c r="B13001" t="s">
        <v>18181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46256</v>
      </c>
      <c r="B13002" t="s">
        <v>18182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46257</v>
      </c>
      <c r="B13003" t="s">
        <v>18183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46258</v>
      </c>
      <c r="B13004" t="s">
        <v>18184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46259</v>
      </c>
      <c r="B13005" t="s">
        <v>18185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46260</v>
      </c>
      <c r="B13006" t="s">
        <v>18186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46261</v>
      </c>
      <c r="B13007" t="s">
        <v>18187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46262</v>
      </c>
      <c r="B13008" t="s">
        <v>18188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46263</v>
      </c>
      <c r="B13009" t="s">
        <v>18189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46264</v>
      </c>
      <c r="B13010" t="s">
        <v>18190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46265</v>
      </c>
      <c r="B13011" t="s">
        <v>18191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46266</v>
      </c>
      <c r="B13012" t="s">
        <v>18192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46267</v>
      </c>
      <c r="B13013" t="s">
        <v>18193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46268</v>
      </c>
      <c r="B13014" t="s">
        <v>18194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46269</v>
      </c>
      <c r="B13015" t="s">
        <v>18195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46270</v>
      </c>
      <c r="B13016" t="s">
        <v>18196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46271</v>
      </c>
      <c r="B13017" t="s">
        <v>18197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46272</v>
      </c>
      <c r="B13018" t="s">
        <v>18198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46273</v>
      </c>
      <c r="B13019" t="s">
        <v>18199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46274</v>
      </c>
      <c r="B13020" t="s">
        <v>18200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46275</v>
      </c>
      <c r="B13021" t="s">
        <v>18201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46276</v>
      </c>
      <c r="B13022" t="s">
        <v>18202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46277</v>
      </c>
      <c r="B13023" t="s">
        <v>18203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46278</v>
      </c>
      <c r="B13024" t="s">
        <v>18204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46279</v>
      </c>
      <c r="B13025" t="s">
        <v>18205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46280</v>
      </c>
      <c r="B13026" t="s">
        <v>7108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46281</v>
      </c>
      <c r="B13027" t="s">
        <v>7109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46282</v>
      </c>
      <c r="B13028" t="s">
        <v>7110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46283</v>
      </c>
      <c r="B13029" t="s">
        <v>18206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46284</v>
      </c>
      <c r="B13030" t="s">
        <v>18207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46285</v>
      </c>
      <c r="B13031" t="s">
        <v>18208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46286</v>
      </c>
      <c r="B13032" t="s">
        <v>18209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46287</v>
      </c>
      <c r="B13033" t="s">
        <v>18210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46288</v>
      </c>
      <c r="B13034" t="s">
        <v>18211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46289</v>
      </c>
      <c r="B13035" t="s">
        <v>18212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46290</v>
      </c>
      <c r="B13036" t="s">
        <v>18213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46291</v>
      </c>
      <c r="B13037" t="s">
        <v>18214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46292</v>
      </c>
      <c r="B13038" t="s">
        <v>18215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46293</v>
      </c>
      <c r="B13039" t="s">
        <v>18216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46294</v>
      </c>
      <c r="B13040" t="s">
        <v>18217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46295</v>
      </c>
      <c r="B13041" t="s">
        <v>7111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46296</v>
      </c>
      <c r="B13042" t="s">
        <v>7112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46297</v>
      </c>
      <c r="B13043" t="s">
        <v>7113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46298</v>
      </c>
      <c r="B13044" t="s">
        <v>7114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46299</v>
      </c>
      <c r="B13045" t="s">
        <v>7115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46300</v>
      </c>
      <c r="B13046" t="s">
        <v>7116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46301</v>
      </c>
      <c r="B13047" t="s">
        <v>7117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46302</v>
      </c>
      <c r="B13048" t="s">
        <v>7891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46303</v>
      </c>
      <c r="B13049" t="s">
        <v>7892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46304</v>
      </c>
      <c r="B13050" t="s">
        <v>7893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46305</v>
      </c>
      <c r="B13051" t="s">
        <v>7118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46306</v>
      </c>
      <c r="B13052" t="s">
        <v>7119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46307</v>
      </c>
      <c r="B13053" t="s">
        <v>7120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46308</v>
      </c>
      <c r="B13054" t="s">
        <v>7121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46309</v>
      </c>
      <c r="B13055" t="s">
        <v>18218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46310</v>
      </c>
      <c r="B13056" t="s">
        <v>18219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46311</v>
      </c>
      <c r="B13057" t="s">
        <v>18220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46312</v>
      </c>
      <c r="B13058" t="s">
        <v>18221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46313</v>
      </c>
      <c r="B13059" t="s">
        <v>18222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46314</v>
      </c>
      <c r="B13060" t="s">
        <v>18223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46315</v>
      </c>
      <c r="B13061" t="s">
        <v>18224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46316</v>
      </c>
      <c r="B13062" t="s">
        <v>18225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46317</v>
      </c>
      <c r="B13063" t="s">
        <v>18226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46318</v>
      </c>
      <c r="B13064" t="s">
        <v>18227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46319</v>
      </c>
      <c r="B13065" t="s">
        <v>18228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46320</v>
      </c>
      <c r="B13066" t="s">
        <v>18229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46321</v>
      </c>
      <c r="B13067" t="s">
        <v>18230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46322</v>
      </c>
      <c r="B13068" t="s">
        <v>18231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46323</v>
      </c>
      <c r="B13069" t="s">
        <v>18232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46324</v>
      </c>
      <c r="B13070" t="s">
        <v>18233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46325</v>
      </c>
      <c r="B13071" t="s">
        <v>18234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46326</v>
      </c>
      <c r="B13072" t="s">
        <v>18235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46327</v>
      </c>
      <c r="B13073" t="s">
        <v>18236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46328</v>
      </c>
      <c r="B13074" t="s">
        <v>18237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46329</v>
      </c>
      <c r="B13075" t="s">
        <v>18238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46330</v>
      </c>
      <c r="B13076" t="s">
        <v>18239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46331</v>
      </c>
      <c r="B13077" t="s">
        <v>18240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46332</v>
      </c>
      <c r="B13078" t="s">
        <v>18241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46333</v>
      </c>
      <c r="B13079" t="s">
        <v>18242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46334</v>
      </c>
      <c r="B13080" t="s">
        <v>18243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46335</v>
      </c>
      <c r="B13081" t="s">
        <v>18244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46336</v>
      </c>
      <c r="B13082" t="s">
        <v>18245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46337</v>
      </c>
      <c r="B13083" t="s">
        <v>18246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46338</v>
      </c>
      <c r="B13084" t="s">
        <v>18247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46339</v>
      </c>
      <c r="B13085" t="s">
        <v>18248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46340</v>
      </c>
      <c r="B13086" t="s">
        <v>18249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46341</v>
      </c>
      <c r="B13087" t="s">
        <v>18250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46342</v>
      </c>
      <c r="B13088" t="s">
        <v>18251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46343</v>
      </c>
      <c r="B13089" t="s">
        <v>18252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46344</v>
      </c>
      <c r="B13090" t="s">
        <v>18253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46345</v>
      </c>
      <c r="B13091" t="s">
        <v>18254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46346</v>
      </c>
      <c r="B13092" t="s">
        <v>18255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46347</v>
      </c>
      <c r="B13093" t="s">
        <v>18256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46348</v>
      </c>
      <c r="B13094" t="s">
        <v>18257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46349</v>
      </c>
      <c r="B13095" t="s">
        <v>18258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46350</v>
      </c>
      <c r="B13096" t="s">
        <v>18259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46351</v>
      </c>
      <c r="B13097" t="s">
        <v>18260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46352</v>
      </c>
      <c r="B13098" t="s">
        <v>18261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46353</v>
      </c>
      <c r="B13099" t="s">
        <v>18262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46354</v>
      </c>
      <c r="B13100" t="s">
        <v>18263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46355</v>
      </c>
      <c r="B13101" t="s">
        <v>18264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46356</v>
      </c>
      <c r="B13102" t="s">
        <v>18265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46357</v>
      </c>
      <c r="B13103" t="s">
        <v>18266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46358</v>
      </c>
      <c r="B13104" t="s">
        <v>18267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46359</v>
      </c>
      <c r="B13105" t="s">
        <v>18268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46360</v>
      </c>
      <c r="B13106" t="s">
        <v>18269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46361</v>
      </c>
      <c r="B13107" t="s">
        <v>18270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46362</v>
      </c>
      <c r="B13108" t="s">
        <v>18271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46363</v>
      </c>
      <c r="B13109" t="s">
        <v>18272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46364</v>
      </c>
      <c r="B13110" t="s">
        <v>18273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46365</v>
      </c>
      <c r="B13111" t="s">
        <v>18274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46366</v>
      </c>
      <c r="B13112" t="s">
        <v>18275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46367</v>
      </c>
      <c r="B13113" t="s">
        <v>18276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46368</v>
      </c>
      <c r="B13114" t="s">
        <v>18277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46369</v>
      </c>
      <c r="B13115" t="s">
        <v>18278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46370</v>
      </c>
      <c r="B13116" t="s">
        <v>18279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46371</v>
      </c>
      <c r="B13117" t="s">
        <v>18280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46372</v>
      </c>
      <c r="B13118" t="s">
        <v>18281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46373</v>
      </c>
      <c r="B13119" t="s">
        <v>18282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46374</v>
      </c>
      <c r="B13120" t="s">
        <v>18283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46375</v>
      </c>
      <c r="B13121" t="s">
        <v>18284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46376</v>
      </c>
      <c r="B13122" t="s">
        <v>18285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46377</v>
      </c>
      <c r="B13123" t="s">
        <v>18286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46378</v>
      </c>
      <c r="B13124" t="s">
        <v>18287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46379</v>
      </c>
      <c r="B13125" t="s">
        <v>18288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46380</v>
      </c>
      <c r="B13126" t="s">
        <v>18289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46381</v>
      </c>
      <c r="B13127" t="s">
        <v>18290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46382</v>
      </c>
      <c r="B13128" t="s">
        <v>18291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46383</v>
      </c>
      <c r="B13129" t="s">
        <v>18292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46384</v>
      </c>
      <c r="B13130" t="s">
        <v>18293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46385</v>
      </c>
      <c r="B13131" t="s">
        <v>18294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46386</v>
      </c>
      <c r="B13132" t="s">
        <v>18295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46387</v>
      </c>
      <c r="B13133" t="s">
        <v>18296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46388</v>
      </c>
      <c r="B13134" t="s">
        <v>18297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46389</v>
      </c>
      <c r="B13135" t="s">
        <v>18298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46390</v>
      </c>
      <c r="B13136" t="s">
        <v>18299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46391</v>
      </c>
      <c r="B13137" t="s">
        <v>18300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46392</v>
      </c>
      <c r="B13138" t="s">
        <v>18301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46393</v>
      </c>
      <c r="B13139" t="s">
        <v>18302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46394</v>
      </c>
      <c r="B13140" t="s">
        <v>18303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46395</v>
      </c>
      <c r="B13141" t="s">
        <v>18304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46396</v>
      </c>
      <c r="B13142" t="s">
        <v>18305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46397</v>
      </c>
      <c r="B13143" t="s">
        <v>7894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46398</v>
      </c>
      <c r="B13144" t="s">
        <v>7895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46399</v>
      </c>
      <c r="B13145" t="s">
        <v>7896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46400</v>
      </c>
      <c r="B13146" t="s">
        <v>7897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46401</v>
      </c>
      <c r="B13147" t="s">
        <v>7898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46402</v>
      </c>
      <c r="B13148" t="s">
        <v>7899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46403</v>
      </c>
      <c r="B13149" t="s">
        <v>7900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46404</v>
      </c>
      <c r="B13150" t="s">
        <v>7901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46405</v>
      </c>
      <c r="B13151" t="s">
        <v>7902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46406</v>
      </c>
      <c r="B13152" t="s">
        <v>7903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46407</v>
      </c>
      <c r="B13153" t="s">
        <v>7904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46408</v>
      </c>
      <c r="B13154" t="s">
        <v>7905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46409</v>
      </c>
      <c r="B13155" t="s">
        <v>7906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46410</v>
      </c>
      <c r="B13156" t="s">
        <v>7907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46411</v>
      </c>
      <c r="B13157" t="s">
        <v>7908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46412</v>
      </c>
      <c r="B13158" t="s">
        <v>7909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46413</v>
      </c>
      <c r="B13159" t="s">
        <v>7910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46414</v>
      </c>
      <c r="B13160" t="s">
        <v>7911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46415</v>
      </c>
      <c r="B13161" t="s">
        <v>7912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46416</v>
      </c>
      <c r="B13162" t="s">
        <v>7913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46417</v>
      </c>
      <c r="B13163" t="s">
        <v>7914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46418</v>
      </c>
      <c r="B13164" t="s">
        <v>7915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46419</v>
      </c>
      <c r="B13165" t="s">
        <v>7916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46420</v>
      </c>
      <c r="B13166" t="s">
        <v>18306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46421</v>
      </c>
      <c r="B13167" t="s">
        <v>18307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46422</v>
      </c>
      <c r="B13168" t="s">
        <v>18308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46423</v>
      </c>
      <c r="B13169" t="s">
        <v>18309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46424</v>
      </c>
      <c r="B13170" t="s">
        <v>18310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46425</v>
      </c>
      <c r="B13171" t="s">
        <v>18311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46426</v>
      </c>
      <c r="B13172" t="s">
        <v>18312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46427</v>
      </c>
      <c r="B13173" t="s">
        <v>18313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46428</v>
      </c>
      <c r="B13174" t="s">
        <v>18314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46429</v>
      </c>
      <c r="B13175" t="s">
        <v>18315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46430</v>
      </c>
      <c r="B13176" t="s">
        <v>18316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46431</v>
      </c>
      <c r="B13177" t="s">
        <v>18317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46432</v>
      </c>
      <c r="B13178" t="s">
        <v>18318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46433</v>
      </c>
      <c r="B13179" t="s">
        <v>18319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46434</v>
      </c>
      <c r="B13180" t="s">
        <v>18320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46435</v>
      </c>
      <c r="B13181" t="s">
        <v>18321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46436</v>
      </c>
      <c r="B13182" t="s">
        <v>18322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46437</v>
      </c>
      <c r="B13183" t="s">
        <v>18323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46438</v>
      </c>
      <c r="B13184" t="s">
        <v>18324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46439</v>
      </c>
      <c r="B13185" t="s">
        <v>18325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46440</v>
      </c>
      <c r="B13186" t="s">
        <v>18326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46441</v>
      </c>
      <c r="B13187" t="s">
        <v>18327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46442</v>
      </c>
      <c r="B13188" t="s">
        <v>18328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46443</v>
      </c>
      <c r="B13189" t="s">
        <v>18329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46444</v>
      </c>
      <c r="B13190" t="s">
        <v>18330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46445</v>
      </c>
      <c r="B13191" t="s">
        <v>18331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46446</v>
      </c>
      <c r="B13192" t="s">
        <v>18332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46447</v>
      </c>
      <c r="B13193" t="s">
        <v>18333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46448</v>
      </c>
      <c r="B13194" t="s">
        <v>18334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46449</v>
      </c>
      <c r="B13195" t="s">
        <v>18335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46450</v>
      </c>
      <c r="B13196" t="s">
        <v>18336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46451</v>
      </c>
      <c r="B13197" t="s">
        <v>18337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46452</v>
      </c>
      <c r="B13198" t="s">
        <v>18338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46453</v>
      </c>
      <c r="B13199" t="s">
        <v>18339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46454</v>
      </c>
      <c r="B13200" t="s">
        <v>7122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46455</v>
      </c>
      <c r="B13201" t="s">
        <v>7123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46456</v>
      </c>
      <c r="B13202" t="s">
        <v>7124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46457</v>
      </c>
      <c r="B13203" t="s">
        <v>18340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46458</v>
      </c>
      <c r="B13204" t="s">
        <v>18341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46459</v>
      </c>
      <c r="B13205" t="s">
        <v>18342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46460</v>
      </c>
      <c r="B13206" t="s">
        <v>18343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46461</v>
      </c>
      <c r="B13207" t="s">
        <v>7125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46462</v>
      </c>
      <c r="B13208" t="s">
        <v>7126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46463</v>
      </c>
      <c r="B13209" t="s">
        <v>7127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46464</v>
      </c>
      <c r="B13210" t="s">
        <v>7128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46465</v>
      </c>
      <c r="B13211" t="s">
        <v>7129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46466</v>
      </c>
      <c r="B13212" t="s">
        <v>7130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46467</v>
      </c>
      <c r="B13213" t="s">
        <v>7131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46468</v>
      </c>
      <c r="B13214" t="s">
        <v>7132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46469</v>
      </c>
      <c r="B13215" t="s">
        <v>7133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46470</v>
      </c>
      <c r="B13216" t="s">
        <v>7134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46471</v>
      </c>
      <c r="B13217" t="s">
        <v>7135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46472</v>
      </c>
      <c r="B13218" t="s">
        <v>7136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46473</v>
      </c>
      <c r="B13219" t="s">
        <v>7137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46474</v>
      </c>
      <c r="B13220" t="s">
        <v>7138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46475</v>
      </c>
      <c r="B13221" t="s">
        <v>7139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46476</v>
      </c>
      <c r="B13222" t="s">
        <v>7140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46477</v>
      </c>
      <c r="B13223" t="s">
        <v>7141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46478</v>
      </c>
      <c r="B13224" t="s">
        <v>7142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46479</v>
      </c>
      <c r="B13225" t="s">
        <v>7143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46480</v>
      </c>
      <c r="B13226" t="s">
        <v>7144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46481</v>
      </c>
      <c r="B13227" t="s">
        <v>7145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46482</v>
      </c>
      <c r="B13228" t="s">
        <v>7146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46483</v>
      </c>
      <c r="B13229" t="s">
        <v>7147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46484</v>
      </c>
      <c r="B13230" t="s">
        <v>7148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46485</v>
      </c>
      <c r="B13231" t="s">
        <v>7149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46486</v>
      </c>
      <c r="B13232" t="s">
        <v>7150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46487</v>
      </c>
      <c r="B13233" t="s">
        <v>7151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46488</v>
      </c>
      <c r="B13234" t="s">
        <v>7152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46489</v>
      </c>
      <c r="B13235" t="s">
        <v>7153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46490</v>
      </c>
      <c r="B13236" t="s">
        <v>7154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46491</v>
      </c>
      <c r="B13237" t="s">
        <v>7155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46492</v>
      </c>
      <c r="B13238" t="s">
        <v>7156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46493</v>
      </c>
      <c r="B13239" t="s">
        <v>7157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46494</v>
      </c>
      <c r="B13240" t="s">
        <v>7158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46495</v>
      </c>
      <c r="B13241" t="s">
        <v>7159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46496</v>
      </c>
      <c r="B13242" t="s">
        <v>7160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46497</v>
      </c>
      <c r="B13243" t="s">
        <v>7161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46498</v>
      </c>
      <c r="B13244" t="s">
        <v>7162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46499</v>
      </c>
      <c r="B13245" t="s">
        <v>7163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46500</v>
      </c>
      <c r="B13246" t="s">
        <v>7164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46501</v>
      </c>
      <c r="B13247" t="s">
        <v>7165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46502</v>
      </c>
      <c r="B13248" t="s">
        <v>7166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46503</v>
      </c>
      <c r="B13249" t="s">
        <v>18344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46504</v>
      </c>
      <c r="B13250" t="s">
        <v>18345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46505</v>
      </c>
      <c r="B13251" t="s">
        <v>18346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46506</v>
      </c>
      <c r="B13252" t="s">
        <v>18347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46507</v>
      </c>
      <c r="B13253" t="s">
        <v>18348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46508</v>
      </c>
      <c r="B13254" t="s">
        <v>18349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46509</v>
      </c>
      <c r="B13255" t="s">
        <v>18350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46510</v>
      </c>
      <c r="B13256" t="s">
        <v>18351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46511</v>
      </c>
      <c r="B13257" t="s">
        <v>18352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46512</v>
      </c>
      <c r="B13258" t="s">
        <v>18353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46513</v>
      </c>
      <c r="B13259" t="s">
        <v>18354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46514</v>
      </c>
      <c r="B13260" t="s">
        <v>18355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46515</v>
      </c>
      <c r="B13261" t="s">
        <v>18356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46516</v>
      </c>
      <c r="B13262" t="s">
        <v>18357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46517</v>
      </c>
      <c r="B13263" t="s">
        <v>18358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46518</v>
      </c>
      <c r="B13264" t="s">
        <v>18359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46519</v>
      </c>
      <c r="B13265" t="s">
        <v>18360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46520</v>
      </c>
      <c r="B13266" t="s">
        <v>18361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46521</v>
      </c>
      <c r="B13267" t="s">
        <v>18362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46522</v>
      </c>
      <c r="B13268" t="s">
        <v>18363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46523</v>
      </c>
      <c r="B13269" t="s">
        <v>18364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46524</v>
      </c>
      <c r="B13270" t="s">
        <v>18365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46525</v>
      </c>
      <c r="B13271" t="s">
        <v>18366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46526</v>
      </c>
      <c r="B13272" t="s">
        <v>18367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46527</v>
      </c>
      <c r="B13273" t="s">
        <v>18368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46528</v>
      </c>
      <c r="B13274" t="s">
        <v>18369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46529</v>
      </c>
      <c r="B13275" t="s">
        <v>18370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46530</v>
      </c>
      <c r="B13276" t="s">
        <v>18371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46531</v>
      </c>
      <c r="B13277" t="s">
        <v>18372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46532</v>
      </c>
      <c r="B13278" t="s">
        <v>18373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46533</v>
      </c>
      <c r="B13279" t="s">
        <v>18374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46534</v>
      </c>
      <c r="B13280" t="s">
        <v>18375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46535</v>
      </c>
      <c r="B13281" t="s">
        <v>18376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46536</v>
      </c>
      <c r="B13282" t="s">
        <v>18377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46537</v>
      </c>
      <c r="B13283" t="s">
        <v>18378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46538</v>
      </c>
      <c r="B13284" t="s">
        <v>18379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46539</v>
      </c>
      <c r="B13285" t="s">
        <v>18380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46540</v>
      </c>
      <c r="B13286" t="s">
        <v>18381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46541</v>
      </c>
      <c r="B13287" t="s">
        <v>18382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46542</v>
      </c>
      <c r="B13288" t="s">
        <v>18383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46543</v>
      </c>
      <c r="B13289" t="s">
        <v>18384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46544</v>
      </c>
      <c r="B13290" t="s">
        <v>18385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46545</v>
      </c>
      <c r="B13291" t="s">
        <v>18386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46546</v>
      </c>
      <c r="B13292" t="s">
        <v>18387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46547</v>
      </c>
      <c r="B13293" t="s">
        <v>18388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46548</v>
      </c>
      <c r="B13294" t="s">
        <v>18389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46549</v>
      </c>
      <c r="B13295" t="s">
        <v>18390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46550</v>
      </c>
      <c r="B13296" t="s">
        <v>18391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46551</v>
      </c>
      <c r="B13297" t="s">
        <v>18392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46552</v>
      </c>
      <c r="B13298" t="s">
        <v>18393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46553</v>
      </c>
      <c r="B13299" t="s">
        <v>18394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46554</v>
      </c>
      <c r="B13300" t="s">
        <v>18395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46555</v>
      </c>
      <c r="B13301" t="s">
        <v>18396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46556</v>
      </c>
      <c r="B13302" t="s">
        <v>18397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46557</v>
      </c>
      <c r="B13303" t="s">
        <v>18398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46558</v>
      </c>
      <c r="B13304" t="s">
        <v>18399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46559</v>
      </c>
      <c r="B13305" t="s">
        <v>18400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46560</v>
      </c>
      <c r="B13306" t="s">
        <v>18401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46561</v>
      </c>
      <c r="B13307" t="s">
        <v>18402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46562</v>
      </c>
      <c r="B13308" t="s">
        <v>18403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46563</v>
      </c>
      <c r="B13309" t="s">
        <v>18404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46564</v>
      </c>
      <c r="B13310" t="s">
        <v>18405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46565</v>
      </c>
      <c r="B13311" t="s">
        <v>18406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46566</v>
      </c>
      <c r="B13312" t="s">
        <v>18407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46567</v>
      </c>
      <c r="B13313" t="s">
        <v>18408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46568</v>
      </c>
      <c r="B13314" t="s">
        <v>18409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46569</v>
      </c>
      <c r="B13315" t="s">
        <v>18410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46570</v>
      </c>
      <c r="B13316" t="s">
        <v>18411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46571</v>
      </c>
      <c r="B13317" t="s">
        <v>18412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46572</v>
      </c>
      <c r="B13318" t="s">
        <v>18413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46573</v>
      </c>
      <c r="B13319" t="s">
        <v>18414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46574</v>
      </c>
      <c r="B13320" t="s">
        <v>18415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46575</v>
      </c>
      <c r="B13321" t="s">
        <v>18416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46576</v>
      </c>
      <c r="B13322" t="s">
        <v>18417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46577</v>
      </c>
      <c r="B13323" t="s">
        <v>18418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46578</v>
      </c>
      <c r="B13324" t="s">
        <v>18419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46579</v>
      </c>
      <c r="B13325" t="s">
        <v>18420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46580</v>
      </c>
      <c r="B13326" t="s">
        <v>18421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46581</v>
      </c>
      <c r="B13327" t="s">
        <v>18422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46582</v>
      </c>
      <c r="B13328" t="s">
        <v>18423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46583</v>
      </c>
      <c r="B13329" t="s">
        <v>18424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46584</v>
      </c>
      <c r="B13330" t="s">
        <v>18425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46585</v>
      </c>
      <c r="B13331" t="s">
        <v>18426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46586</v>
      </c>
      <c r="B13332" t="s">
        <v>18427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46587</v>
      </c>
      <c r="B13333" t="s">
        <v>18428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46588</v>
      </c>
      <c r="B13334" t="s">
        <v>18429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46589</v>
      </c>
      <c r="B13335" t="s">
        <v>18430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46590</v>
      </c>
      <c r="B13336" t="s">
        <v>18431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46591</v>
      </c>
      <c r="B13337" t="s">
        <v>18432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46592</v>
      </c>
      <c r="B13338" t="s">
        <v>18433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46593</v>
      </c>
      <c r="B13339" t="s">
        <v>18434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46594</v>
      </c>
      <c r="B13340" t="s">
        <v>18435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46595</v>
      </c>
      <c r="B13341" t="s">
        <v>18436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46596</v>
      </c>
      <c r="B13342" t="s">
        <v>18437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46597</v>
      </c>
      <c r="B13343" t="s">
        <v>18438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46598</v>
      </c>
      <c r="B13344" t="s">
        <v>18439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46599</v>
      </c>
      <c r="B13345" t="s">
        <v>18440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46600</v>
      </c>
      <c r="B13346" t="s">
        <v>18441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46601</v>
      </c>
      <c r="B13347" t="s">
        <v>18442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46602</v>
      </c>
      <c r="B13348" t="s">
        <v>18443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46603</v>
      </c>
      <c r="B13349" t="s">
        <v>18444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46604</v>
      </c>
      <c r="B13350" t="s">
        <v>18445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46605</v>
      </c>
      <c r="B13351" t="s">
        <v>18446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46606</v>
      </c>
      <c r="B13352" t="s">
        <v>18447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46607</v>
      </c>
      <c r="B13353" t="s">
        <v>18448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46608</v>
      </c>
      <c r="B13354" t="s">
        <v>18449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46609</v>
      </c>
      <c r="B13355" t="s">
        <v>18450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46610</v>
      </c>
      <c r="B13356" t="s">
        <v>18451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46611</v>
      </c>
      <c r="B13357" t="s">
        <v>18452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46612</v>
      </c>
      <c r="B13358" t="s">
        <v>18453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46613</v>
      </c>
      <c r="B13359" t="s">
        <v>18454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46614</v>
      </c>
      <c r="B13360" t="s">
        <v>18455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46615</v>
      </c>
      <c r="B13361" t="s">
        <v>18456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46616</v>
      </c>
      <c r="B13362" t="s">
        <v>18457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46617</v>
      </c>
      <c r="B13363" t="s">
        <v>18458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46618</v>
      </c>
      <c r="B13364" t="s">
        <v>18459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46619</v>
      </c>
      <c r="B13365" t="s">
        <v>18460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46620</v>
      </c>
      <c r="B13366" t="s">
        <v>18461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46621</v>
      </c>
      <c r="B13367" t="s">
        <v>18462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46622</v>
      </c>
      <c r="B13368" t="s">
        <v>18463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46623</v>
      </c>
      <c r="B13369" t="s">
        <v>18464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46624</v>
      </c>
      <c r="B13370" t="s">
        <v>18465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46625</v>
      </c>
      <c r="B13371" t="s">
        <v>18466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46626</v>
      </c>
      <c r="B13372" t="s">
        <v>18467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46627</v>
      </c>
      <c r="B13373" t="s">
        <v>18468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46628</v>
      </c>
      <c r="B13374" t="s">
        <v>18469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46629</v>
      </c>
      <c r="B13375" t="s">
        <v>18470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46630</v>
      </c>
      <c r="B13376" t="s">
        <v>18471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46631</v>
      </c>
      <c r="B13377" t="s">
        <v>18472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46632</v>
      </c>
      <c r="B13378" t="s">
        <v>18473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46633</v>
      </c>
      <c r="B13379" t="s">
        <v>18474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46634</v>
      </c>
      <c r="B13380" t="s">
        <v>18475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46635</v>
      </c>
      <c r="B13381" t="s">
        <v>18476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46636</v>
      </c>
      <c r="B13382" t="s">
        <v>18477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46637</v>
      </c>
      <c r="B13383" t="s">
        <v>18478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46638</v>
      </c>
      <c r="B13384" t="s">
        <v>18479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46639</v>
      </c>
      <c r="B13385" t="s">
        <v>18480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46640</v>
      </c>
      <c r="B13386" t="s">
        <v>18481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46641</v>
      </c>
      <c r="B13387" t="s">
        <v>18482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46642</v>
      </c>
      <c r="B13388" t="s">
        <v>18483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46643</v>
      </c>
      <c r="B13389" t="s">
        <v>18484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46644</v>
      </c>
      <c r="B13390" t="s">
        <v>18485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46645</v>
      </c>
      <c r="B13391" t="s">
        <v>18486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46646</v>
      </c>
      <c r="B13392" t="s">
        <v>18487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46647</v>
      </c>
      <c r="B13393" t="s">
        <v>18488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46648</v>
      </c>
      <c r="B13394" t="s">
        <v>18489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46649</v>
      </c>
      <c r="B13395" t="s">
        <v>18490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46650</v>
      </c>
      <c r="B13396" t="s">
        <v>18491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46651</v>
      </c>
      <c r="B13397" t="s">
        <v>18492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46652</v>
      </c>
      <c r="B13398" t="s">
        <v>18493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46653</v>
      </c>
      <c r="B13399" t="s">
        <v>18494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46654</v>
      </c>
      <c r="B13400" t="s">
        <v>18495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46655</v>
      </c>
      <c r="B13401" t="s">
        <v>18496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46656</v>
      </c>
      <c r="B13402" t="s">
        <v>18497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46657</v>
      </c>
      <c r="B13403" t="s">
        <v>18498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46658</v>
      </c>
      <c r="B13404" t="s">
        <v>18499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46659</v>
      </c>
      <c r="B13405" t="s">
        <v>18500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46660</v>
      </c>
      <c r="B13406" t="s">
        <v>18501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46661</v>
      </c>
      <c r="B13407" t="s">
        <v>18502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46662</v>
      </c>
      <c r="B13408" t="s">
        <v>18503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46663</v>
      </c>
      <c r="B13409" t="s">
        <v>18504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46664</v>
      </c>
      <c r="B13410" t="s">
        <v>18505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46665</v>
      </c>
      <c r="B13411" t="s">
        <v>18506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46666</v>
      </c>
      <c r="B13412" t="s">
        <v>18507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46667</v>
      </c>
      <c r="B13413" t="s">
        <v>18508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46668</v>
      </c>
      <c r="B13414" t="s">
        <v>18509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46669</v>
      </c>
      <c r="B13415" t="s">
        <v>18510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46670</v>
      </c>
      <c r="B13416" t="s">
        <v>18511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46671</v>
      </c>
      <c r="B13417" t="s">
        <v>18512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46672</v>
      </c>
      <c r="B13418" t="s">
        <v>18513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46673</v>
      </c>
      <c r="B13419" t="s">
        <v>18514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46674</v>
      </c>
      <c r="B13420" t="s">
        <v>18515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46675</v>
      </c>
      <c r="B13421" t="s">
        <v>18516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46676</v>
      </c>
      <c r="B13422" t="s">
        <v>18517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46677</v>
      </c>
      <c r="B13423" t="s">
        <v>18518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46678</v>
      </c>
      <c r="B13424" t="s">
        <v>18519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46679</v>
      </c>
      <c r="B13425" t="s">
        <v>18520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46680</v>
      </c>
      <c r="B13426" t="s">
        <v>18521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46681</v>
      </c>
      <c r="B13427" t="s">
        <v>18522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46682</v>
      </c>
      <c r="B13428" t="s">
        <v>18523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46683</v>
      </c>
      <c r="B13429" t="s">
        <v>18524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46684</v>
      </c>
      <c r="B13430" t="s">
        <v>18525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46685</v>
      </c>
      <c r="B13431" t="s">
        <v>18526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46686</v>
      </c>
      <c r="B13432" t="s">
        <v>18527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46687</v>
      </c>
      <c r="B13433" t="s">
        <v>18528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46688</v>
      </c>
      <c r="B13434" t="s">
        <v>18529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46689</v>
      </c>
      <c r="B13435" t="s">
        <v>18530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46690</v>
      </c>
      <c r="B13436" t="s">
        <v>18531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46691</v>
      </c>
      <c r="B13437" t="s">
        <v>18532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46692</v>
      </c>
      <c r="B13438" t="s">
        <v>18533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46693</v>
      </c>
      <c r="B13439" t="s">
        <v>18534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46694</v>
      </c>
      <c r="B13440" t="s">
        <v>18535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46695</v>
      </c>
      <c r="B13441" t="s">
        <v>18536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46696</v>
      </c>
      <c r="B13442" t="s">
        <v>18537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46697</v>
      </c>
      <c r="B13443" t="s">
        <v>18538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46698</v>
      </c>
      <c r="B13444" t="s">
        <v>18539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46699</v>
      </c>
      <c r="B13445" t="s">
        <v>18540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46700</v>
      </c>
      <c r="B13446" t="s">
        <v>18541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46701</v>
      </c>
      <c r="B13447" t="s">
        <v>18542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46702</v>
      </c>
      <c r="B13448" t="s">
        <v>18543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46703</v>
      </c>
      <c r="B13449" t="s">
        <v>18544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46704</v>
      </c>
      <c r="B13450" t="s">
        <v>18545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46705</v>
      </c>
      <c r="B13451" t="s">
        <v>18546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46706</v>
      </c>
      <c r="B13452" t="s">
        <v>18547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46707</v>
      </c>
      <c r="B13453" t="s">
        <v>18548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46708</v>
      </c>
      <c r="B13454" t="s">
        <v>18549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46709</v>
      </c>
      <c r="B13455" t="s">
        <v>18550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46710</v>
      </c>
      <c r="B13456" t="s">
        <v>18551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46711</v>
      </c>
      <c r="B13457" t="s">
        <v>18552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46712</v>
      </c>
      <c r="B13458" t="s">
        <v>18553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46713</v>
      </c>
      <c r="B13459" t="s">
        <v>18554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46714</v>
      </c>
      <c r="B13460" t="s">
        <v>18555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46715</v>
      </c>
      <c r="B13461" t="s">
        <v>18556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46716</v>
      </c>
      <c r="B13462" t="s">
        <v>18557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46717</v>
      </c>
      <c r="B13463" t="s">
        <v>18558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46718</v>
      </c>
      <c r="B13464" t="s">
        <v>18559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46719</v>
      </c>
      <c r="B13465" t="s">
        <v>18560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46720</v>
      </c>
      <c r="B13466" t="s">
        <v>18561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46721</v>
      </c>
      <c r="B13467" t="s">
        <v>18562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46722</v>
      </c>
      <c r="B13468" t="s">
        <v>18563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46723</v>
      </c>
      <c r="B13469" t="s">
        <v>18564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46724</v>
      </c>
      <c r="B13470" t="s">
        <v>18565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46725</v>
      </c>
      <c r="B13471" t="s">
        <v>18566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46726</v>
      </c>
      <c r="B13472" t="s">
        <v>18567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46727</v>
      </c>
      <c r="B13473" t="s">
        <v>18568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46728</v>
      </c>
      <c r="B13474" t="s">
        <v>18569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46729</v>
      </c>
      <c r="B13475" t="s">
        <v>18570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46730</v>
      </c>
      <c r="B13476" t="s">
        <v>18571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46731</v>
      </c>
      <c r="B13477" t="s">
        <v>18572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46732</v>
      </c>
      <c r="B13478" t="s">
        <v>18573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46733</v>
      </c>
      <c r="B13479" t="s">
        <v>18574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46734</v>
      </c>
      <c r="B13480" t="s">
        <v>18575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46735</v>
      </c>
      <c r="B13481" t="s">
        <v>18576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46736</v>
      </c>
      <c r="B13482" t="s">
        <v>18577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46737</v>
      </c>
      <c r="B13483" t="s">
        <v>18578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46738</v>
      </c>
      <c r="B13484" t="s">
        <v>18579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46739</v>
      </c>
      <c r="B13485" t="s">
        <v>18580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46740</v>
      </c>
      <c r="B13486" t="s">
        <v>18581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46741</v>
      </c>
      <c r="B13487" t="s">
        <v>18582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46742</v>
      </c>
      <c r="B13488" t="s">
        <v>18583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46743</v>
      </c>
      <c r="B13489" t="s">
        <v>18584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46744</v>
      </c>
      <c r="B13490" t="s">
        <v>18585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46745</v>
      </c>
      <c r="B13491" t="s">
        <v>18586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46746</v>
      </c>
      <c r="B13492" t="s">
        <v>18587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46747</v>
      </c>
      <c r="B13493" t="s">
        <v>18588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46748</v>
      </c>
      <c r="B13494" t="s">
        <v>18589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46749</v>
      </c>
      <c r="B13495" t="s">
        <v>18590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46750</v>
      </c>
      <c r="B13496" t="s">
        <v>18591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46751</v>
      </c>
      <c r="B13497" t="s">
        <v>18592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46752</v>
      </c>
      <c r="B13498" t="s">
        <v>18593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46753</v>
      </c>
      <c r="B13499" t="s">
        <v>18594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46754</v>
      </c>
      <c r="B13500" t="s">
        <v>18595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46755</v>
      </c>
      <c r="B13501" t="s">
        <v>18596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46756</v>
      </c>
      <c r="B13502" t="s">
        <v>18597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46757</v>
      </c>
      <c r="B13503" t="s">
        <v>18598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46758</v>
      </c>
      <c r="B13504" t="s">
        <v>18599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46759</v>
      </c>
      <c r="B13505" t="s">
        <v>18600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46760</v>
      </c>
      <c r="B13506" t="s">
        <v>18601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46761</v>
      </c>
      <c r="B13507" t="s">
        <v>18602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46762</v>
      </c>
      <c r="B13508" t="s">
        <v>18603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46763</v>
      </c>
      <c r="B13509" t="s">
        <v>18604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46764</v>
      </c>
      <c r="B13510" t="s">
        <v>18605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46765</v>
      </c>
      <c r="B13511" t="s">
        <v>18606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46766</v>
      </c>
      <c r="B13512" t="s">
        <v>18607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46767</v>
      </c>
      <c r="B13513" t="s">
        <v>18608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46768</v>
      </c>
      <c r="B13514" t="s">
        <v>18609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46769</v>
      </c>
      <c r="B13515" t="s">
        <v>18610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46770</v>
      </c>
      <c r="B13516" t="s">
        <v>7917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46771</v>
      </c>
      <c r="B13517" t="s">
        <v>7918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46772</v>
      </c>
      <c r="B13518" t="s">
        <v>7919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46773</v>
      </c>
      <c r="B13519" t="s">
        <v>7920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46774</v>
      </c>
      <c r="B13520" t="s">
        <v>7921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46775</v>
      </c>
      <c r="B13521" t="s">
        <v>7922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46776</v>
      </c>
      <c r="B13522" t="s">
        <v>7923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46777</v>
      </c>
      <c r="B13523" t="s">
        <v>7924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46778</v>
      </c>
      <c r="B13524" t="s">
        <v>7925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46779</v>
      </c>
      <c r="B13525" t="s">
        <v>7926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46780</v>
      </c>
      <c r="B13526" t="s">
        <v>7927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46781</v>
      </c>
      <c r="B13527" t="s">
        <v>7928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46782</v>
      </c>
      <c r="B13528" t="s">
        <v>7929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46783</v>
      </c>
      <c r="B13529" t="s">
        <v>7930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46784</v>
      </c>
      <c r="B13530" t="s">
        <v>7931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46785</v>
      </c>
      <c r="B13531" t="s">
        <v>7932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46786</v>
      </c>
      <c r="B13532" t="s">
        <v>7933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46787</v>
      </c>
      <c r="B13533" t="s">
        <v>18611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46788</v>
      </c>
      <c r="B13534" t="s">
        <v>18612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46789</v>
      </c>
      <c r="B13535" t="s">
        <v>18613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46790</v>
      </c>
      <c r="B13536" t="s">
        <v>18614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46791</v>
      </c>
      <c r="B13537" t="s">
        <v>18615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46792</v>
      </c>
      <c r="B13538" t="s">
        <v>18616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46793</v>
      </c>
      <c r="B13539" t="s">
        <v>18617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46794</v>
      </c>
      <c r="B13540" t="s">
        <v>18618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46795</v>
      </c>
      <c r="B13541" t="s">
        <v>18619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46796</v>
      </c>
      <c r="B13542" t="s">
        <v>18620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46797</v>
      </c>
      <c r="B13543" t="s">
        <v>18621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46798</v>
      </c>
      <c r="B13544" t="s">
        <v>18622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46799</v>
      </c>
      <c r="B13545" t="s">
        <v>18623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46800</v>
      </c>
      <c r="B13546" t="s">
        <v>18624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46801</v>
      </c>
      <c r="B13547" t="s">
        <v>18625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46802</v>
      </c>
      <c r="B13548" t="s">
        <v>18626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46803</v>
      </c>
      <c r="B13549" t="s">
        <v>18627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46804</v>
      </c>
      <c r="B13550" t="s">
        <v>18628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46805</v>
      </c>
      <c r="B13551" t="s">
        <v>18629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46806</v>
      </c>
      <c r="B13552" t="s">
        <v>18630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46807</v>
      </c>
      <c r="B13553" t="s">
        <v>18631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46808</v>
      </c>
      <c r="B13554" t="s">
        <v>18632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46809</v>
      </c>
      <c r="B13555" t="s">
        <v>18633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46810</v>
      </c>
      <c r="B13556" t="s">
        <v>18634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46811</v>
      </c>
      <c r="B13557" t="s">
        <v>18635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46812</v>
      </c>
      <c r="B13558" t="s">
        <v>18636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46813</v>
      </c>
      <c r="B13559" t="s">
        <v>18637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46814</v>
      </c>
      <c r="B13560" t="s">
        <v>18638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46815</v>
      </c>
      <c r="B13561" t="s">
        <v>18639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46816</v>
      </c>
      <c r="B13562" t="s">
        <v>18640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46817</v>
      </c>
      <c r="B13563" t="s">
        <v>18641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46818</v>
      </c>
      <c r="B13564" t="s">
        <v>18642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46819</v>
      </c>
      <c r="B13565" t="s">
        <v>18643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46820</v>
      </c>
      <c r="B13566" t="s">
        <v>18644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46821</v>
      </c>
      <c r="B13567" t="s">
        <v>18645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46822</v>
      </c>
      <c r="B13568" t="s">
        <v>18646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46823</v>
      </c>
      <c r="B13569" t="s">
        <v>18647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46824</v>
      </c>
      <c r="B13570" t="s">
        <v>18648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46825</v>
      </c>
      <c r="B13571" t="s">
        <v>18649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46826</v>
      </c>
      <c r="B13572" t="s">
        <v>18650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46827</v>
      </c>
      <c r="B13573" t="s">
        <v>18651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46828</v>
      </c>
      <c r="B13574" t="s">
        <v>18652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46829</v>
      </c>
      <c r="B13575" t="s">
        <v>18653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46830</v>
      </c>
      <c r="B13576" t="s">
        <v>18654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46831</v>
      </c>
      <c r="B13577" t="s">
        <v>18655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46832</v>
      </c>
      <c r="B13578" t="s">
        <v>18656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46833</v>
      </c>
      <c r="B13579" t="s">
        <v>18657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46834</v>
      </c>
      <c r="B13580" t="s">
        <v>18658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46835</v>
      </c>
      <c r="B13581" t="s">
        <v>18659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46836</v>
      </c>
      <c r="B13582" t="s">
        <v>18660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46837</v>
      </c>
      <c r="B13583" t="s">
        <v>18661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46838</v>
      </c>
      <c r="B13584" t="s">
        <v>18662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46839</v>
      </c>
      <c r="B13585" t="s">
        <v>18663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46840</v>
      </c>
      <c r="B13586" t="s">
        <v>18664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46841</v>
      </c>
      <c r="B13587" t="s">
        <v>18665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46842</v>
      </c>
      <c r="B13588" t="s">
        <v>18666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46843</v>
      </c>
      <c r="B13589" t="s">
        <v>18667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46844</v>
      </c>
      <c r="B13590" t="s">
        <v>18668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46845</v>
      </c>
      <c r="B13591" t="s">
        <v>18669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46846</v>
      </c>
      <c r="B13592" t="s">
        <v>18670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46847</v>
      </c>
      <c r="B13593" t="s">
        <v>18671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46848</v>
      </c>
      <c r="B13594" t="s">
        <v>18672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46849</v>
      </c>
      <c r="B13595" t="s">
        <v>18673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46850</v>
      </c>
      <c r="B13596" t="s">
        <v>18674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46851</v>
      </c>
      <c r="B13597" t="s">
        <v>18675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46852</v>
      </c>
      <c r="B13598" t="s">
        <v>18676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46853</v>
      </c>
      <c r="B13599" t="s">
        <v>18677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46854</v>
      </c>
      <c r="B13600" t="s">
        <v>18678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46855</v>
      </c>
      <c r="B13601" t="s">
        <v>18679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46856</v>
      </c>
      <c r="B13602" t="s">
        <v>18680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46857</v>
      </c>
      <c r="B13603" t="s">
        <v>18681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46858</v>
      </c>
      <c r="B13604" t="s">
        <v>18682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46859</v>
      </c>
      <c r="B13605" t="s">
        <v>18683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46860</v>
      </c>
      <c r="B13606" t="s">
        <v>18684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46861</v>
      </c>
      <c r="B13607" t="s">
        <v>18685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46862</v>
      </c>
      <c r="B13608" t="s">
        <v>18686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46863</v>
      </c>
      <c r="B13609" t="s">
        <v>18687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46864</v>
      </c>
      <c r="B13610" t="s">
        <v>18688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46865</v>
      </c>
      <c r="B13611" t="s">
        <v>18689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46866</v>
      </c>
      <c r="B13612" t="s">
        <v>18690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46867</v>
      </c>
      <c r="B13613" t="s">
        <v>18691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46868</v>
      </c>
      <c r="B13614" t="s">
        <v>18692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46869</v>
      </c>
      <c r="B13615" t="s">
        <v>18693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46870</v>
      </c>
      <c r="B13616" t="s">
        <v>18694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46871</v>
      </c>
      <c r="B13617" t="s">
        <v>18695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46872</v>
      </c>
      <c r="B13618" t="s">
        <v>18696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46873</v>
      </c>
      <c r="B13619" t="s">
        <v>18697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46874</v>
      </c>
      <c r="B13620" t="s">
        <v>18698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46875</v>
      </c>
      <c r="B13621" t="s">
        <v>18699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46876</v>
      </c>
      <c r="B13622" t="s">
        <v>18700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46877</v>
      </c>
      <c r="B13623" t="s">
        <v>18701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46878</v>
      </c>
      <c r="B13624" t="s">
        <v>18702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46879</v>
      </c>
      <c r="B13625" t="s">
        <v>18703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46880</v>
      </c>
      <c r="B13626" t="s">
        <v>18704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46881</v>
      </c>
      <c r="B13627" t="s">
        <v>18705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46882</v>
      </c>
      <c r="B13628" t="s">
        <v>18706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46883</v>
      </c>
      <c r="B13629" t="s">
        <v>18707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46884</v>
      </c>
      <c r="B13630" t="s">
        <v>18708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46885</v>
      </c>
      <c r="B13631" t="s">
        <v>18709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46886</v>
      </c>
      <c r="B13632" t="s">
        <v>18710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46887</v>
      </c>
      <c r="B13633" t="s">
        <v>18711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46888</v>
      </c>
      <c r="B13634" t="s">
        <v>18712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46889</v>
      </c>
      <c r="B13635" t="s">
        <v>18713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46890</v>
      </c>
      <c r="B13636" t="s">
        <v>18714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46891</v>
      </c>
      <c r="B13637" t="s">
        <v>18715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46892</v>
      </c>
      <c r="B13638" t="s">
        <v>18716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46893</v>
      </c>
      <c r="B13639" t="s">
        <v>18717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46894</v>
      </c>
      <c r="B13640" t="s">
        <v>18718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46895</v>
      </c>
      <c r="B13641" t="s">
        <v>18719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46896</v>
      </c>
      <c r="B13642" t="s">
        <v>18720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46897</v>
      </c>
      <c r="B13643" t="s">
        <v>18721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46898</v>
      </c>
      <c r="B13644" t="s">
        <v>18722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46899</v>
      </c>
      <c r="B13645" t="s">
        <v>18723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46900</v>
      </c>
      <c r="B13646" t="s">
        <v>18724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46901</v>
      </c>
      <c r="B13647" t="s">
        <v>18725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46902</v>
      </c>
      <c r="B13648" t="s">
        <v>18726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46903</v>
      </c>
      <c r="B13649" t="s">
        <v>18727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46904</v>
      </c>
      <c r="B13650" t="s">
        <v>18728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46905</v>
      </c>
      <c r="B13651" t="s">
        <v>18729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46906</v>
      </c>
      <c r="B13652" t="s">
        <v>18730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46907</v>
      </c>
      <c r="B13653" t="s">
        <v>18731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46908</v>
      </c>
      <c r="B13654" t="s">
        <v>18732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46909</v>
      </c>
      <c r="B13655" t="s">
        <v>18733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46910</v>
      </c>
      <c r="B13656" t="s">
        <v>18734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46911</v>
      </c>
      <c r="B13657" t="s">
        <v>18735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46912</v>
      </c>
      <c r="B13658" t="s">
        <v>18736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46913</v>
      </c>
      <c r="B13659" t="s">
        <v>18737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46914</v>
      </c>
      <c r="B13660" t="s">
        <v>18738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46915</v>
      </c>
      <c r="B13661" t="s">
        <v>18739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46916</v>
      </c>
      <c r="B13662" t="s">
        <v>18740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46917</v>
      </c>
      <c r="B13663" t="s">
        <v>18741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46918</v>
      </c>
      <c r="B13664" t="s">
        <v>18742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46919</v>
      </c>
      <c r="B13665" t="s">
        <v>18743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46920</v>
      </c>
      <c r="B13666" t="s">
        <v>18744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46921</v>
      </c>
      <c r="B13667" t="s">
        <v>18745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46922</v>
      </c>
      <c r="B13668" t="s">
        <v>18746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46923</v>
      </c>
      <c r="B13669" t="s">
        <v>18747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46924</v>
      </c>
      <c r="B13670" t="s">
        <v>18748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46925</v>
      </c>
      <c r="B13671" t="s">
        <v>18749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46926</v>
      </c>
      <c r="B13672" t="s">
        <v>18750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46927</v>
      </c>
      <c r="B13673" t="s">
        <v>18751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46928</v>
      </c>
      <c r="B13674" t="s">
        <v>18752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46929</v>
      </c>
      <c r="B13675" t="s">
        <v>18753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46930</v>
      </c>
      <c r="B13676" t="s">
        <v>18754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46931</v>
      </c>
      <c r="B13677" t="s">
        <v>18755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46932</v>
      </c>
      <c r="B13678" t="s">
        <v>18756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46933</v>
      </c>
      <c r="B13679" t="s">
        <v>18757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46934</v>
      </c>
      <c r="B13680" t="s">
        <v>18758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46935</v>
      </c>
      <c r="B13681" t="s">
        <v>18759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46936</v>
      </c>
      <c r="B13682" t="s">
        <v>18760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46937</v>
      </c>
      <c r="B13683" t="s">
        <v>18761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46938</v>
      </c>
      <c r="B13684" t="s">
        <v>18762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46939</v>
      </c>
      <c r="B13685" t="s">
        <v>18763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46940</v>
      </c>
      <c r="B13686" t="s">
        <v>18764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46941</v>
      </c>
      <c r="B13687" t="s">
        <v>18765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46942</v>
      </c>
      <c r="B13688" t="s">
        <v>18766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46943</v>
      </c>
      <c r="B13689" t="s">
        <v>18767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46944</v>
      </c>
      <c r="B13690" t="s">
        <v>18768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46945</v>
      </c>
      <c r="B13691" t="s">
        <v>18769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46946</v>
      </c>
      <c r="B13692" t="s">
        <v>18770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46947</v>
      </c>
      <c r="B13693" t="s">
        <v>18771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46948</v>
      </c>
      <c r="B13694" t="s">
        <v>18772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46949</v>
      </c>
      <c r="B13695" t="s">
        <v>18773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46950</v>
      </c>
      <c r="B13696" t="s">
        <v>18774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46951</v>
      </c>
      <c r="B13697" t="s">
        <v>18775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46952</v>
      </c>
      <c r="B13698" t="s">
        <v>18776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46953</v>
      </c>
      <c r="B13699" t="s">
        <v>18777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46954</v>
      </c>
      <c r="B13700" t="s">
        <v>18778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46955</v>
      </c>
      <c r="B13701" t="s">
        <v>18779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46956</v>
      </c>
      <c r="B13702" t="s">
        <v>18780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46957</v>
      </c>
      <c r="B13703" t="s">
        <v>18781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46958</v>
      </c>
      <c r="B13704" t="s">
        <v>18782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46959</v>
      </c>
      <c r="B13705" t="s">
        <v>18783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46960</v>
      </c>
      <c r="B13706" t="s">
        <v>18784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46961</v>
      </c>
      <c r="B13707" t="s">
        <v>18785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46962</v>
      </c>
      <c r="B13708" t="s">
        <v>18786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46963</v>
      </c>
      <c r="B13709" t="s">
        <v>18787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46964</v>
      </c>
      <c r="B13710" t="s">
        <v>18788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46965</v>
      </c>
      <c r="B13711" t="s">
        <v>18789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46966</v>
      </c>
      <c r="B13712" t="s">
        <v>18790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46967</v>
      </c>
      <c r="B13713" t="s">
        <v>18791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46968</v>
      </c>
      <c r="B13714" t="s">
        <v>18792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46969</v>
      </c>
      <c r="B13715" t="s">
        <v>18793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46970</v>
      </c>
      <c r="B13716" t="s">
        <v>18794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46971</v>
      </c>
      <c r="B13717" t="s">
        <v>18795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46972</v>
      </c>
      <c r="B13718" t="s">
        <v>18796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46973</v>
      </c>
      <c r="B13719" t="s">
        <v>18797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46974</v>
      </c>
      <c r="B13720" t="s">
        <v>18798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46975</v>
      </c>
      <c r="B13721" t="s">
        <v>18799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46976</v>
      </c>
      <c r="B13722" t="s">
        <v>18800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46977</v>
      </c>
      <c r="B13723" t="s">
        <v>18801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46978</v>
      </c>
      <c r="B13724" t="s">
        <v>18802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46979</v>
      </c>
      <c r="B13725" t="s">
        <v>3654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46980</v>
      </c>
      <c r="B13726" t="s">
        <v>7934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46981</v>
      </c>
      <c r="B13727" t="s">
        <v>7935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46982</v>
      </c>
      <c r="B13728" t="s">
        <v>7936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46983</v>
      </c>
      <c r="B13729" t="s">
        <v>7937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46984</v>
      </c>
      <c r="B13730" t="s">
        <v>7938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46985</v>
      </c>
      <c r="B13731" t="s">
        <v>7939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46986</v>
      </c>
      <c r="B13732" t="s">
        <v>7940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46987</v>
      </c>
      <c r="B13733" t="s">
        <v>7941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46988</v>
      </c>
      <c r="B13734" t="s">
        <v>7942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46989</v>
      </c>
      <c r="B13735" t="s">
        <v>7943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46990</v>
      </c>
      <c r="B13736" t="s">
        <v>7944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46991</v>
      </c>
      <c r="B13737" t="s">
        <v>7945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46992</v>
      </c>
      <c r="B13738" t="s">
        <v>7946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46993</v>
      </c>
      <c r="B13739" t="s">
        <v>7947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46994</v>
      </c>
      <c r="B13740" t="s">
        <v>7948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46995</v>
      </c>
      <c r="B13741" t="s">
        <v>18803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46996</v>
      </c>
      <c r="B13742" t="s">
        <v>18804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46997</v>
      </c>
      <c r="B13743" t="s">
        <v>18805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46998</v>
      </c>
      <c r="B13744" t="s">
        <v>18806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46999</v>
      </c>
      <c r="B13745" t="s">
        <v>18807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47000</v>
      </c>
      <c r="B13746" t="s">
        <v>18808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47001</v>
      </c>
      <c r="B13747" t="s">
        <v>18809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47002</v>
      </c>
      <c r="B13748" t="s">
        <v>18810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47003</v>
      </c>
      <c r="B13749" t="s">
        <v>18811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47004</v>
      </c>
      <c r="B13750" t="s">
        <v>18812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47005</v>
      </c>
      <c r="B13751" t="s">
        <v>18813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47006</v>
      </c>
      <c r="B13752" t="s">
        <v>18814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47007</v>
      </c>
      <c r="B13753" t="s">
        <v>18815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47008</v>
      </c>
      <c r="B13754" t="s">
        <v>18816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47009</v>
      </c>
      <c r="B13755" t="s">
        <v>18817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47010</v>
      </c>
      <c r="B13756" t="s">
        <v>18818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47011</v>
      </c>
      <c r="B13757" t="s">
        <v>18819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47012</v>
      </c>
      <c r="B13758" t="s">
        <v>18820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47013</v>
      </c>
      <c r="B13759" t="s">
        <v>18821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47014</v>
      </c>
      <c r="B13760" t="s">
        <v>18822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47015</v>
      </c>
      <c r="B13761" t="s">
        <v>18823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47016</v>
      </c>
      <c r="B13762" t="s">
        <v>3655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47017</v>
      </c>
      <c r="B13763" t="s">
        <v>3656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47018</v>
      </c>
      <c r="B13764" t="s">
        <v>3657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47019</v>
      </c>
      <c r="B13765" t="s">
        <v>3658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47020</v>
      </c>
      <c r="B13766" t="s">
        <v>3659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47021</v>
      </c>
      <c r="B13767" t="s">
        <v>3660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47022</v>
      </c>
      <c r="B13768" t="s">
        <v>3661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47023</v>
      </c>
      <c r="B13769" t="s">
        <v>3662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47024</v>
      </c>
      <c r="B13770" t="s">
        <v>3663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47025</v>
      </c>
      <c r="B13771" t="s">
        <v>3664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47026</v>
      </c>
      <c r="B13772" t="s">
        <v>3665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47027</v>
      </c>
      <c r="B13773" t="s">
        <v>3666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47028</v>
      </c>
      <c r="B13774" t="s">
        <v>3667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47029</v>
      </c>
      <c r="B13775" t="s">
        <v>3668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47030</v>
      </c>
      <c r="B13776" t="s">
        <v>3669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47031</v>
      </c>
      <c r="B13777" t="s">
        <v>3670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47032</v>
      </c>
      <c r="B13778" t="s">
        <v>3671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47033</v>
      </c>
      <c r="B13779" t="s">
        <v>3672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47034</v>
      </c>
      <c r="B13780" t="s">
        <v>3673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47035</v>
      </c>
      <c r="B13781" t="s">
        <v>3674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47036</v>
      </c>
      <c r="B13782" t="s">
        <v>3675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47037</v>
      </c>
      <c r="B13783" t="s">
        <v>3676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47038</v>
      </c>
      <c r="B13784" t="s">
        <v>3677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47039</v>
      </c>
      <c r="B13785" t="s">
        <v>3678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47040</v>
      </c>
      <c r="B13786" t="s">
        <v>3679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47041</v>
      </c>
      <c r="B13787" t="s">
        <v>3680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47042</v>
      </c>
      <c r="B13788" t="s">
        <v>3681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47043</v>
      </c>
      <c r="B13789" t="s">
        <v>3682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47044</v>
      </c>
      <c r="B13790" t="s">
        <v>18824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47045</v>
      </c>
      <c r="B13791" t="s">
        <v>3683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47046</v>
      </c>
      <c r="B13792" t="s">
        <v>3684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47047</v>
      </c>
      <c r="B13793" t="s">
        <v>18825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47048</v>
      </c>
      <c r="B13794" t="s">
        <v>3685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47049</v>
      </c>
      <c r="B13795" t="s">
        <v>3686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47050</v>
      </c>
      <c r="B13796" t="s">
        <v>18826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47051</v>
      </c>
      <c r="B13797" t="s">
        <v>18827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47052</v>
      </c>
      <c r="B13798" t="s">
        <v>3687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47053</v>
      </c>
      <c r="B13799" t="s">
        <v>3688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47054</v>
      </c>
      <c r="B13800" t="s">
        <v>18828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47055</v>
      </c>
      <c r="B13801" t="s">
        <v>18829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47056</v>
      </c>
      <c r="B13802" t="s">
        <v>3689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47057</v>
      </c>
      <c r="B13803" t="s">
        <v>3690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47058</v>
      </c>
      <c r="B13804" t="s">
        <v>18830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47059</v>
      </c>
      <c r="B13805" t="s">
        <v>18831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47060</v>
      </c>
      <c r="B13806" t="s">
        <v>3691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47061</v>
      </c>
      <c r="B13807" t="s">
        <v>3692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47062</v>
      </c>
      <c r="B13808" t="s">
        <v>18832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47063</v>
      </c>
      <c r="B13809" t="s">
        <v>18833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47064</v>
      </c>
      <c r="B13810" t="s">
        <v>3693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47065</v>
      </c>
      <c r="B13811" t="s">
        <v>3694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47066</v>
      </c>
      <c r="B13812" t="s">
        <v>18834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47067</v>
      </c>
      <c r="B13813" t="s">
        <v>18835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47068</v>
      </c>
      <c r="B13814" t="s">
        <v>3695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47069</v>
      </c>
      <c r="B13815" t="s">
        <v>3696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47070</v>
      </c>
      <c r="B13816" t="s">
        <v>18836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47071</v>
      </c>
      <c r="B13817" t="s">
        <v>18837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47072</v>
      </c>
      <c r="B13818" t="s">
        <v>3697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47073</v>
      </c>
      <c r="B13819" t="s">
        <v>3698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47074</v>
      </c>
      <c r="B13820" t="s">
        <v>18838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47075</v>
      </c>
      <c r="B13821" t="s">
        <v>3699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47076</v>
      </c>
      <c r="B13822" t="s">
        <v>18839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47077</v>
      </c>
      <c r="B13823" t="s">
        <v>18840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47078</v>
      </c>
      <c r="B13824" t="s">
        <v>3700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47079</v>
      </c>
      <c r="B13825" t="s">
        <v>3701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47080</v>
      </c>
      <c r="B13826" t="s">
        <v>18841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47081</v>
      </c>
      <c r="B13827" t="s">
        <v>18842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47082</v>
      </c>
      <c r="B13828" t="s">
        <v>3702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47083</v>
      </c>
      <c r="B13829" t="s">
        <v>3703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47084</v>
      </c>
      <c r="B13830" t="s">
        <v>18843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47085</v>
      </c>
      <c r="B13831" t="s">
        <v>18844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47086</v>
      </c>
      <c r="B13832" t="s">
        <v>3704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47087</v>
      </c>
      <c r="B13833" t="s">
        <v>3705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47088</v>
      </c>
      <c r="B13834" t="s">
        <v>18845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47089</v>
      </c>
      <c r="B13835" t="s">
        <v>18846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47090</v>
      </c>
      <c r="B13836" t="s">
        <v>3706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47091</v>
      </c>
      <c r="B13837" t="s">
        <v>3707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47092</v>
      </c>
      <c r="B13838" t="s">
        <v>18847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47093</v>
      </c>
      <c r="B13839" t="s">
        <v>18848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47094</v>
      </c>
      <c r="B13840" t="s">
        <v>3708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47095</v>
      </c>
      <c r="B13841" t="s">
        <v>3709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47096</v>
      </c>
      <c r="B13842" t="s">
        <v>18849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47097</v>
      </c>
      <c r="B13843" t="s">
        <v>18850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47098</v>
      </c>
      <c r="B13844" t="s">
        <v>3710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47099</v>
      </c>
      <c r="B13845" t="s">
        <v>3711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47100</v>
      </c>
      <c r="B13846" t="s">
        <v>18851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47101</v>
      </c>
      <c r="B13847" t="s">
        <v>3712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47102</v>
      </c>
      <c r="B13848" t="s">
        <v>3713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47103</v>
      </c>
      <c r="B13849" t="s">
        <v>3714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47104</v>
      </c>
      <c r="B13850" t="s">
        <v>3715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47105</v>
      </c>
      <c r="B13851" t="s">
        <v>3716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47106</v>
      </c>
      <c r="B13852" t="s">
        <v>3717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47107</v>
      </c>
      <c r="B13853" t="s">
        <v>3718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47108</v>
      </c>
      <c r="B13854" t="s">
        <v>3719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47109</v>
      </c>
      <c r="B13855" t="s">
        <v>18852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47110</v>
      </c>
      <c r="B13856" t="s">
        <v>3720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47111</v>
      </c>
      <c r="B13857" t="s">
        <v>18853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47112</v>
      </c>
      <c r="B13858" t="s">
        <v>18854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47113</v>
      </c>
      <c r="B13859" t="s">
        <v>18855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47114</v>
      </c>
      <c r="B13860" t="s">
        <v>3721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47115</v>
      </c>
      <c r="B13861" t="s">
        <v>18856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47116</v>
      </c>
      <c r="B13862" t="s">
        <v>18857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47117</v>
      </c>
      <c r="B13863" t="s">
        <v>18858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47118</v>
      </c>
      <c r="B13864" t="s">
        <v>18859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47119</v>
      </c>
      <c r="B13865" t="s">
        <v>18860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47120</v>
      </c>
      <c r="B13866" t="s">
        <v>18861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47121</v>
      </c>
      <c r="B13867" t="s">
        <v>18862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47122</v>
      </c>
      <c r="B13868" t="s">
        <v>18863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47123</v>
      </c>
      <c r="B13869" t="s">
        <v>18864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47124</v>
      </c>
      <c r="B13870" t="s">
        <v>18865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47125</v>
      </c>
      <c r="B13871" t="s">
        <v>18866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47126</v>
      </c>
      <c r="B13872" t="s">
        <v>18867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47127</v>
      </c>
      <c r="B13873" t="s">
        <v>18868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47128</v>
      </c>
      <c r="B13874" t="s">
        <v>18869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47129</v>
      </c>
      <c r="B13875" t="s">
        <v>18870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47130</v>
      </c>
      <c r="B13876" t="s">
        <v>18871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47131</v>
      </c>
      <c r="B13877" t="s">
        <v>18872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47132</v>
      </c>
      <c r="B13878" t="s">
        <v>18873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47133</v>
      </c>
      <c r="B13879" t="s">
        <v>18874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47134</v>
      </c>
      <c r="B13880" t="s">
        <v>18875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47135</v>
      </c>
      <c r="B13881" t="s">
        <v>18876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47136</v>
      </c>
      <c r="B13882" t="s">
        <v>18877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47137</v>
      </c>
      <c r="B13883" t="s">
        <v>18878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47138</v>
      </c>
      <c r="B13884" t="s">
        <v>18879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47139</v>
      </c>
      <c r="B13885" t="s">
        <v>18880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47140</v>
      </c>
      <c r="B13886" t="s">
        <v>18881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47141</v>
      </c>
      <c r="B13887" t="s">
        <v>18882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47142</v>
      </c>
      <c r="B13888" t="s">
        <v>18883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47143</v>
      </c>
      <c r="B13889" t="s">
        <v>18884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47144</v>
      </c>
      <c r="B13890" t="s">
        <v>18885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47145</v>
      </c>
      <c r="B13891" t="s">
        <v>18886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47146</v>
      </c>
      <c r="B13892" t="s">
        <v>18887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47147</v>
      </c>
      <c r="B13893" t="s">
        <v>18888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47148</v>
      </c>
      <c r="B13894" t="s">
        <v>18889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47149</v>
      </c>
      <c r="B13895" t="s">
        <v>18890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47150</v>
      </c>
      <c r="B13896" t="s">
        <v>18891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47151</v>
      </c>
      <c r="B13897" t="s">
        <v>18892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47152</v>
      </c>
      <c r="B13898" t="s">
        <v>18893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47153</v>
      </c>
      <c r="B13899" t="s">
        <v>18894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47154</v>
      </c>
      <c r="B13900" t="s">
        <v>18895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47155</v>
      </c>
      <c r="B13901" t="s">
        <v>18896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47156</v>
      </c>
      <c r="B13902" t="s">
        <v>18897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47157</v>
      </c>
      <c r="B13903" t="s">
        <v>18898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47158</v>
      </c>
      <c r="B13904" t="s">
        <v>18899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47159</v>
      </c>
      <c r="B13905" t="s">
        <v>3722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47160</v>
      </c>
      <c r="B13906" t="s">
        <v>18900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47161</v>
      </c>
      <c r="B13907" t="s">
        <v>18901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47162</v>
      </c>
      <c r="B13908" t="s">
        <v>18902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47163</v>
      </c>
      <c r="B13909" t="s">
        <v>3723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47164</v>
      </c>
      <c r="B13910" t="s">
        <v>18903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47165</v>
      </c>
      <c r="B13911" t="s">
        <v>18904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47166</v>
      </c>
      <c r="B13912" t="s">
        <v>18905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47167</v>
      </c>
      <c r="B13913" t="s">
        <v>18906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47168</v>
      </c>
      <c r="B13914" t="s">
        <v>18907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47169</v>
      </c>
      <c r="B13915" t="s">
        <v>3724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47170</v>
      </c>
      <c r="B13916" t="s">
        <v>18908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47171</v>
      </c>
      <c r="B13917" t="s">
        <v>18909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47172</v>
      </c>
      <c r="B13918" t="s">
        <v>18910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47173</v>
      </c>
      <c r="B13919" t="s">
        <v>18911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47174</v>
      </c>
      <c r="B13920" t="s">
        <v>3725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47175</v>
      </c>
      <c r="B13921" t="s">
        <v>18912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47176</v>
      </c>
      <c r="B13922" t="s">
        <v>18913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47177</v>
      </c>
      <c r="B13923" t="s">
        <v>18914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47178</v>
      </c>
      <c r="B13924" t="s">
        <v>18915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47179</v>
      </c>
      <c r="B13925" t="s">
        <v>18916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47180</v>
      </c>
      <c r="B13926" t="s">
        <v>18917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47181</v>
      </c>
      <c r="B13927" t="s">
        <v>18918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47182</v>
      </c>
      <c r="B13928" t="s">
        <v>18919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47183</v>
      </c>
      <c r="B13929" t="s">
        <v>3726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47184</v>
      </c>
      <c r="B13930" t="s">
        <v>18920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47185</v>
      </c>
      <c r="B13931" t="s">
        <v>18921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47186</v>
      </c>
      <c r="B13932" t="s">
        <v>18922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47187</v>
      </c>
      <c r="B13933" t="s">
        <v>18923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47188</v>
      </c>
      <c r="B13934" t="s">
        <v>18924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47189</v>
      </c>
      <c r="B13935" t="s">
        <v>3727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47190</v>
      </c>
      <c r="B13936" t="s">
        <v>18925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47191</v>
      </c>
      <c r="B13937" t="s">
        <v>18926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47192</v>
      </c>
      <c r="B13938" t="s">
        <v>18927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47193</v>
      </c>
      <c r="B13939" t="s">
        <v>18928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47194</v>
      </c>
      <c r="B13940" t="s">
        <v>3728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47195</v>
      </c>
      <c r="B13941" t="s">
        <v>18929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47196</v>
      </c>
      <c r="B13942" t="s">
        <v>18930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47197</v>
      </c>
      <c r="B13943" t="s">
        <v>18931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47198</v>
      </c>
      <c r="B13944" t="s">
        <v>18932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47199</v>
      </c>
      <c r="B13945" t="s">
        <v>18933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47200</v>
      </c>
      <c r="B13946" t="s">
        <v>18934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47201</v>
      </c>
      <c r="B13947" t="s">
        <v>18935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47202</v>
      </c>
      <c r="B13948" t="s">
        <v>18936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47203</v>
      </c>
      <c r="B13949" t="s">
        <v>18937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47204</v>
      </c>
      <c r="B13950" t="s">
        <v>18938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47205</v>
      </c>
      <c r="B13951" t="s">
        <v>18939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47206</v>
      </c>
      <c r="B13952" t="s">
        <v>7949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47207</v>
      </c>
      <c r="B13953" t="s">
        <v>18940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47208</v>
      </c>
      <c r="B13954" t="s">
        <v>18941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47209</v>
      </c>
      <c r="B13955" t="s">
        <v>7950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47210</v>
      </c>
      <c r="B13956" t="s">
        <v>18942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47211</v>
      </c>
      <c r="B13957" t="s">
        <v>18943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47212</v>
      </c>
      <c r="B13958" t="s">
        <v>7951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47213</v>
      </c>
      <c r="B13959" t="s">
        <v>18944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47214</v>
      </c>
      <c r="B13960" t="s">
        <v>7952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47215</v>
      </c>
      <c r="B13961" t="s">
        <v>18945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47216</v>
      </c>
      <c r="B13962" t="s">
        <v>18946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47217</v>
      </c>
      <c r="B13963" t="s">
        <v>7953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47218</v>
      </c>
      <c r="B13964" t="s">
        <v>7954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47219</v>
      </c>
      <c r="B13965" t="s">
        <v>7955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47220</v>
      </c>
      <c r="B13966" t="s">
        <v>7956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47221</v>
      </c>
      <c r="B13967" t="s">
        <v>18947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47222</v>
      </c>
      <c r="B13968" t="s">
        <v>7957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47223</v>
      </c>
      <c r="B13969" t="s">
        <v>7958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47224</v>
      </c>
      <c r="B13970" t="s">
        <v>18948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47225</v>
      </c>
      <c r="B13971" t="s">
        <v>7959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47226</v>
      </c>
      <c r="B13972" t="s">
        <v>7960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47227</v>
      </c>
      <c r="B13973" t="s">
        <v>18949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47228</v>
      </c>
      <c r="B13974" t="s">
        <v>7961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47229</v>
      </c>
      <c r="B13975" t="s">
        <v>7962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47230</v>
      </c>
      <c r="B13976" t="s">
        <v>18950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47231</v>
      </c>
      <c r="B13977" t="s">
        <v>7963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47232</v>
      </c>
      <c r="B13978" t="s">
        <v>7964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47233</v>
      </c>
      <c r="B13979" t="s">
        <v>7965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47234</v>
      </c>
      <c r="B13980" t="s">
        <v>7966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47235</v>
      </c>
      <c r="B13981" t="s">
        <v>7967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47236</v>
      </c>
      <c r="B13982" t="s">
        <v>7968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47237</v>
      </c>
      <c r="B13983" t="s">
        <v>7969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47238</v>
      </c>
      <c r="B13984" t="s">
        <v>7970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47239</v>
      </c>
      <c r="B13985" t="s">
        <v>7971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47240</v>
      </c>
      <c r="B13986" t="s">
        <v>7972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47241</v>
      </c>
      <c r="B13987" t="s">
        <v>7973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47242</v>
      </c>
      <c r="B13988" t="s">
        <v>7974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47243</v>
      </c>
      <c r="B13989" t="s">
        <v>18951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47244</v>
      </c>
      <c r="B13990" t="s">
        <v>18952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47245</v>
      </c>
      <c r="B13991" t="s">
        <v>18953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47246</v>
      </c>
      <c r="B13992" t="s">
        <v>18954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47247</v>
      </c>
      <c r="B13993" t="s">
        <v>18955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47248</v>
      </c>
      <c r="B13994" t="s">
        <v>18956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47249</v>
      </c>
      <c r="B13995" t="s">
        <v>18957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47250</v>
      </c>
      <c r="B13996" t="s">
        <v>18958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47251</v>
      </c>
      <c r="B13997" t="s">
        <v>18959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47252</v>
      </c>
      <c r="B13998" t="s">
        <v>18960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47253</v>
      </c>
      <c r="B13999" t="s">
        <v>18961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47254</v>
      </c>
      <c r="B14000" t="s">
        <v>18962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47255</v>
      </c>
      <c r="B14001" t="s">
        <v>18963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47256</v>
      </c>
      <c r="B14002" t="s">
        <v>18964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47257</v>
      </c>
      <c r="B14003" t="s">
        <v>18965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47258</v>
      </c>
      <c r="B14004" t="s">
        <v>18966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47259</v>
      </c>
      <c r="B14005" t="s">
        <v>18967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47260</v>
      </c>
      <c r="B14006" t="s">
        <v>18968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47261</v>
      </c>
      <c r="B14007" t="s">
        <v>18969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47262</v>
      </c>
      <c r="B14008" t="s">
        <v>18970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47263</v>
      </c>
      <c r="B14009" t="s">
        <v>18971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47264</v>
      </c>
      <c r="B14010" t="s">
        <v>18972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47265</v>
      </c>
      <c r="B14011" t="s">
        <v>18973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47266</v>
      </c>
      <c r="B14012" t="s">
        <v>18974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47267</v>
      </c>
      <c r="B14013" t="s">
        <v>18975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47268</v>
      </c>
      <c r="B14014" t="s">
        <v>18976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47269</v>
      </c>
      <c r="B14015" t="s">
        <v>18977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47270</v>
      </c>
      <c r="B14016" t="s">
        <v>18978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47271</v>
      </c>
      <c r="B14017" t="s">
        <v>18979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47272</v>
      </c>
      <c r="B14018" t="s">
        <v>18980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47273</v>
      </c>
      <c r="B14019" t="s">
        <v>18981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47274</v>
      </c>
      <c r="B14020" t="s">
        <v>18982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47275</v>
      </c>
      <c r="B14021" t="s">
        <v>18983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47276</v>
      </c>
      <c r="B14022" t="s">
        <v>18984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47277</v>
      </c>
      <c r="B14023" t="s">
        <v>18985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47278</v>
      </c>
      <c r="B14024" t="s">
        <v>18986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47279</v>
      </c>
      <c r="B14025" t="s">
        <v>18987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47280</v>
      </c>
      <c r="B14026" t="s">
        <v>18988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47281</v>
      </c>
      <c r="B14027" t="s">
        <v>18989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47282</v>
      </c>
      <c r="B14028" t="s">
        <v>18990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47283</v>
      </c>
      <c r="B14029" t="s">
        <v>18991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47284</v>
      </c>
      <c r="B14030" t="s">
        <v>18992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47285</v>
      </c>
      <c r="B14031" t="s">
        <v>18993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47286</v>
      </c>
      <c r="B14032" t="s">
        <v>18994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47287</v>
      </c>
      <c r="B14033" t="s">
        <v>18995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47288</v>
      </c>
      <c r="B14034" t="s">
        <v>18996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47289</v>
      </c>
      <c r="B14035" t="s">
        <v>18997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47290</v>
      </c>
      <c r="B14036" t="s">
        <v>18998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47291</v>
      </c>
      <c r="B14037" t="s">
        <v>18999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47292</v>
      </c>
      <c r="B14038" t="s">
        <v>19000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47293</v>
      </c>
      <c r="B14039" t="s">
        <v>19001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47294</v>
      </c>
      <c r="B14040" t="s">
        <v>19002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47295</v>
      </c>
      <c r="B14041" t="s">
        <v>19003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47296</v>
      </c>
      <c r="B14042" t="s">
        <v>19004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47297</v>
      </c>
      <c r="B14043" t="s">
        <v>19005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47298</v>
      </c>
      <c r="B14044" t="s">
        <v>19006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47299</v>
      </c>
      <c r="B14045" t="s">
        <v>19007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47300</v>
      </c>
      <c r="B14046" t="s">
        <v>19008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47301</v>
      </c>
      <c r="B14047" t="s">
        <v>19009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47302</v>
      </c>
      <c r="B14048" t="s">
        <v>19010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47303</v>
      </c>
      <c r="B14049" t="s">
        <v>19011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47304</v>
      </c>
      <c r="B14050" t="s">
        <v>19012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47305</v>
      </c>
      <c r="B14051" t="s">
        <v>19013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47306</v>
      </c>
      <c r="B14052" t="s">
        <v>19014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47307</v>
      </c>
      <c r="B14053" t="s">
        <v>19015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47308</v>
      </c>
      <c r="B14054" t="s">
        <v>19016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47309</v>
      </c>
      <c r="B14055" t="s">
        <v>19017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47310</v>
      </c>
      <c r="B14056" t="s">
        <v>19018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47311</v>
      </c>
      <c r="B14057" t="s">
        <v>19019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47312</v>
      </c>
      <c r="B14058" t="s">
        <v>19020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47313</v>
      </c>
      <c r="B14059" t="s">
        <v>19021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47314</v>
      </c>
      <c r="B14060" t="s">
        <v>19022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47315</v>
      </c>
      <c r="B14061" t="s">
        <v>19023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47316</v>
      </c>
      <c r="B14062" t="s">
        <v>19024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47317</v>
      </c>
      <c r="B14063" t="s">
        <v>19025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47318</v>
      </c>
      <c r="B14064" t="s">
        <v>19026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47319</v>
      </c>
      <c r="B14065" t="s">
        <v>19027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47320</v>
      </c>
      <c r="B14066" t="s">
        <v>19028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47321</v>
      </c>
      <c r="B14067" t="s">
        <v>19029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47322</v>
      </c>
      <c r="B14068" t="s">
        <v>19030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47323</v>
      </c>
      <c r="B14069" t="s">
        <v>19031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47324</v>
      </c>
      <c r="B14070" t="s">
        <v>19032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47325</v>
      </c>
      <c r="B14071" t="s">
        <v>19033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47326</v>
      </c>
      <c r="B14072" t="s">
        <v>19034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47327</v>
      </c>
      <c r="B14073" t="s">
        <v>19035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47328</v>
      </c>
      <c r="B14074" t="s">
        <v>19036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47329</v>
      </c>
      <c r="B14075" t="s">
        <v>19037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47330</v>
      </c>
      <c r="B14076" t="s">
        <v>19038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47331</v>
      </c>
      <c r="B14077" t="s">
        <v>19039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47332</v>
      </c>
      <c r="B14078" t="s">
        <v>19040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47333</v>
      </c>
      <c r="B14079" t="s">
        <v>19041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47334</v>
      </c>
      <c r="B14080" t="s">
        <v>19042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47335</v>
      </c>
      <c r="B14081" t="s">
        <v>19043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47336</v>
      </c>
      <c r="B14082" t="s">
        <v>19044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47337</v>
      </c>
      <c r="B14083" t="s">
        <v>19045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47338</v>
      </c>
      <c r="B14084" t="s">
        <v>19046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47339</v>
      </c>
      <c r="B14085" t="s">
        <v>19047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47340</v>
      </c>
      <c r="B14086" t="s">
        <v>19048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47341</v>
      </c>
      <c r="B14087" t="s">
        <v>19049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47342</v>
      </c>
      <c r="B14088" t="s">
        <v>19050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47343</v>
      </c>
      <c r="B14089" t="s">
        <v>19051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47344</v>
      </c>
      <c r="B14090" t="s">
        <v>19052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47345</v>
      </c>
      <c r="B14091" t="s">
        <v>19053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47346</v>
      </c>
      <c r="B14092" t="s">
        <v>19054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47347</v>
      </c>
      <c r="B14093" t="s">
        <v>19055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47348</v>
      </c>
      <c r="B14094" t="s">
        <v>19056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47349</v>
      </c>
      <c r="B14095" t="s">
        <v>19057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47350</v>
      </c>
      <c r="B14096" t="s">
        <v>19058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47351</v>
      </c>
      <c r="B14097" t="s">
        <v>19059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47352</v>
      </c>
      <c r="B14098" t="s">
        <v>19060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47353</v>
      </c>
      <c r="B14099" t="s">
        <v>19061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47354</v>
      </c>
      <c r="B14100" t="s">
        <v>19062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47355</v>
      </c>
      <c r="B14101" t="s">
        <v>19063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47356</v>
      </c>
      <c r="B14102" t="s">
        <v>19064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47357</v>
      </c>
      <c r="B14103" t="s">
        <v>19065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47358</v>
      </c>
      <c r="B14104" t="s">
        <v>19066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47359</v>
      </c>
      <c r="B14105" t="s">
        <v>19067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47360</v>
      </c>
      <c r="B14106" t="s">
        <v>19068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47361</v>
      </c>
      <c r="B14107" t="s">
        <v>19069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47362</v>
      </c>
      <c r="B14108" t="s">
        <v>19070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47363</v>
      </c>
      <c r="B14109" t="s">
        <v>19071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47364</v>
      </c>
      <c r="B14110" t="s">
        <v>19072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47365</v>
      </c>
      <c r="B14111" t="s">
        <v>19073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47366</v>
      </c>
      <c r="B14112" t="s">
        <v>19074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47367</v>
      </c>
      <c r="B14113" t="s">
        <v>19075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47368</v>
      </c>
      <c r="B14114" t="s">
        <v>19076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47369</v>
      </c>
      <c r="B14115" t="s">
        <v>19077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47370</v>
      </c>
      <c r="B14116" t="s">
        <v>19078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47371</v>
      </c>
      <c r="B14117" t="s">
        <v>19079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47372</v>
      </c>
      <c r="B14118" t="s">
        <v>19080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47373</v>
      </c>
      <c r="B14119" t="s">
        <v>19081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47374</v>
      </c>
      <c r="B14120" t="s">
        <v>19082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47375</v>
      </c>
      <c r="B14121" t="s">
        <v>19083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47376</v>
      </c>
      <c r="B14122" t="s">
        <v>19084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47377</v>
      </c>
      <c r="B14123" t="s">
        <v>19085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47378</v>
      </c>
      <c r="B14124" t="s">
        <v>19086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47379</v>
      </c>
      <c r="B14125" t="s">
        <v>19087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47380</v>
      </c>
      <c r="B14126" t="s">
        <v>19088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47381</v>
      </c>
      <c r="B14127" t="s">
        <v>19089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47382</v>
      </c>
      <c r="B14128" t="s">
        <v>19090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47383</v>
      </c>
      <c r="B14129" t="s">
        <v>19091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47384</v>
      </c>
      <c r="B14130" t="s">
        <v>19092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47385</v>
      </c>
      <c r="B14131" t="s">
        <v>19093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47386</v>
      </c>
      <c r="B14132" t="s">
        <v>19094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47387</v>
      </c>
      <c r="B14133" t="s">
        <v>19095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47388</v>
      </c>
      <c r="B14134" t="s">
        <v>19096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47389</v>
      </c>
      <c r="B14135" t="s">
        <v>19097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47390</v>
      </c>
      <c r="B14136" t="s">
        <v>19098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47391</v>
      </c>
      <c r="B14137" t="s">
        <v>19099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47392</v>
      </c>
      <c r="B14138" t="s">
        <v>19100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47393</v>
      </c>
      <c r="B14139" t="s">
        <v>19101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47394</v>
      </c>
      <c r="B14140" t="s">
        <v>19102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47395</v>
      </c>
      <c r="B14141" t="s">
        <v>19103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47396</v>
      </c>
      <c r="B14142" t="s">
        <v>19104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47397</v>
      </c>
      <c r="B14143" t="s">
        <v>19105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47398</v>
      </c>
      <c r="B14144" t="s">
        <v>19106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47399</v>
      </c>
      <c r="B14145" t="s">
        <v>19107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47400</v>
      </c>
      <c r="B14146" t="s">
        <v>19108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47401</v>
      </c>
      <c r="B14147" t="s">
        <v>19109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47402</v>
      </c>
      <c r="B14148" t="s">
        <v>19110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47403</v>
      </c>
      <c r="B14149" t="s">
        <v>19111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47404</v>
      </c>
      <c r="B14150" t="s">
        <v>19112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47405</v>
      </c>
      <c r="B14151" t="s">
        <v>19113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47406</v>
      </c>
      <c r="B14152" t="s">
        <v>19114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47407</v>
      </c>
      <c r="B14153" t="s">
        <v>19115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47408</v>
      </c>
      <c r="B14154" t="s">
        <v>19116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47409</v>
      </c>
      <c r="B14155" t="s">
        <v>19117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47410</v>
      </c>
      <c r="B14156" t="s">
        <v>19118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47411</v>
      </c>
      <c r="B14157" t="s">
        <v>19119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47412</v>
      </c>
      <c r="B14158" t="s">
        <v>19120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47413</v>
      </c>
      <c r="B14159" t="s">
        <v>19121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47414</v>
      </c>
      <c r="B14160" t="s">
        <v>19122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47415</v>
      </c>
      <c r="B14161" t="s">
        <v>19123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47416</v>
      </c>
      <c r="B14162" t="s">
        <v>19124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47417</v>
      </c>
      <c r="B14163" t="s">
        <v>19125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47418</v>
      </c>
      <c r="B14164" t="s">
        <v>19126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47419</v>
      </c>
      <c r="B14165" t="s">
        <v>19127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47420</v>
      </c>
      <c r="B14166" t="s">
        <v>19128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47421</v>
      </c>
      <c r="B14167" t="s">
        <v>19129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47422</v>
      </c>
      <c r="B14168" t="s">
        <v>19130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47423</v>
      </c>
      <c r="B14169" t="s">
        <v>19131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47424</v>
      </c>
      <c r="B14170" t="s">
        <v>19132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47425</v>
      </c>
      <c r="B14171" t="s">
        <v>19133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47426</v>
      </c>
      <c r="B14172" t="s">
        <v>19134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47427</v>
      </c>
      <c r="B14173" t="s">
        <v>19135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47428</v>
      </c>
      <c r="B14174" t="s">
        <v>19136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47429</v>
      </c>
      <c r="B14175" t="s">
        <v>19137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47430</v>
      </c>
      <c r="B14176" t="s">
        <v>19138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47431</v>
      </c>
      <c r="B14177" t="s">
        <v>19139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47432</v>
      </c>
      <c r="B14178" t="s">
        <v>19140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47433</v>
      </c>
      <c r="B14179" t="s">
        <v>19141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47434</v>
      </c>
      <c r="B14180" t="s">
        <v>19142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47435</v>
      </c>
      <c r="B14181" t="s">
        <v>19143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47436</v>
      </c>
      <c r="B14182" t="s">
        <v>19144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47437</v>
      </c>
      <c r="B14183" t="s">
        <v>19145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47438</v>
      </c>
      <c r="B14184" t="s">
        <v>19146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47439</v>
      </c>
      <c r="B14185" t="s">
        <v>19147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47440</v>
      </c>
      <c r="B14186" t="s">
        <v>19148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47441</v>
      </c>
      <c r="B14187" t="s">
        <v>19149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47442</v>
      </c>
      <c r="B14188" t="s">
        <v>19150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47443</v>
      </c>
      <c r="B14189" t="s">
        <v>19151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47444</v>
      </c>
      <c r="B14190" t="s">
        <v>19152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47445</v>
      </c>
      <c r="B14191" t="s">
        <v>19153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47446</v>
      </c>
      <c r="B14192" t="s">
        <v>19154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47447</v>
      </c>
      <c r="B14193" t="s">
        <v>19155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47448</v>
      </c>
      <c r="B14194" t="s">
        <v>19156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47449</v>
      </c>
      <c r="B14195" t="s">
        <v>19157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47450</v>
      </c>
      <c r="B14196" t="s">
        <v>19158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47451</v>
      </c>
      <c r="B14197" t="s">
        <v>19159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47452</v>
      </c>
      <c r="B14198" t="s">
        <v>19160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47453</v>
      </c>
      <c r="B14199" t="s">
        <v>19161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47454</v>
      </c>
      <c r="B14200" t="s">
        <v>19162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47455</v>
      </c>
      <c r="B14201" t="s">
        <v>19163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47456</v>
      </c>
      <c r="B14202" t="s">
        <v>19164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47457</v>
      </c>
      <c r="B14203" t="s">
        <v>19165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47458</v>
      </c>
      <c r="B14204" t="s">
        <v>19166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47459</v>
      </c>
      <c r="B14205" t="s">
        <v>19167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47460</v>
      </c>
      <c r="B14206" t="s">
        <v>19168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47461</v>
      </c>
      <c r="B14207" t="s">
        <v>19169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47462</v>
      </c>
      <c r="B14208" t="s">
        <v>19170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47463</v>
      </c>
      <c r="B14209" t="s">
        <v>19171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47464</v>
      </c>
      <c r="B14210" t="s">
        <v>19172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47465</v>
      </c>
      <c r="B14211" t="s">
        <v>19173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47466</v>
      </c>
      <c r="B14212" t="s">
        <v>19174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47467</v>
      </c>
      <c r="B14213" t="s">
        <v>19175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47468</v>
      </c>
      <c r="B14214" t="s">
        <v>19176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47469</v>
      </c>
      <c r="B14215" t="s">
        <v>19177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47470</v>
      </c>
      <c r="B14216" t="s">
        <v>19178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47471</v>
      </c>
      <c r="B14217" t="s">
        <v>19179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47472</v>
      </c>
      <c r="B14218" t="s">
        <v>19180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47473</v>
      </c>
      <c r="B14219" t="s">
        <v>19181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47474</v>
      </c>
      <c r="B14220" t="s">
        <v>19182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47475</v>
      </c>
      <c r="B14221" t="s">
        <v>19183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47476</v>
      </c>
      <c r="B14222" t="s">
        <v>19184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47477</v>
      </c>
      <c r="B14223" t="s">
        <v>19185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47478</v>
      </c>
      <c r="B14224" t="s">
        <v>19186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47479</v>
      </c>
      <c r="B14225" t="s">
        <v>19187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47480</v>
      </c>
      <c r="B14226" t="s">
        <v>19188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47481</v>
      </c>
      <c r="B14227" t="s">
        <v>19189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47482</v>
      </c>
      <c r="B14228" t="s">
        <v>19190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47483</v>
      </c>
      <c r="B14229" t="s">
        <v>19191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47484</v>
      </c>
      <c r="B14230" t="s">
        <v>19192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47485</v>
      </c>
      <c r="B14231" t="s">
        <v>19193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47486</v>
      </c>
      <c r="B14232" t="s">
        <v>19194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47487</v>
      </c>
      <c r="B14233" t="s">
        <v>19195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47488</v>
      </c>
      <c r="B14234" t="s">
        <v>19196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47489</v>
      </c>
      <c r="B14235" t="s">
        <v>19197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47490</v>
      </c>
      <c r="B14236" t="s">
        <v>19198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47491</v>
      </c>
      <c r="B14237" t="s">
        <v>19199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47492</v>
      </c>
      <c r="B14238" t="s">
        <v>19200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47493</v>
      </c>
      <c r="B14239" t="s">
        <v>19201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47494</v>
      </c>
      <c r="B14240" t="s">
        <v>19202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47495</v>
      </c>
      <c r="B14241" t="s">
        <v>19203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47496</v>
      </c>
      <c r="B14242" t="s">
        <v>19204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47497</v>
      </c>
      <c r="B14243" t="s">
        <v>19205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47498</v>
      </c>
      <c r="B14244" t="s">
        <v>19206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47499</v>
      </c>
      <c r="B14245" t="s">
        <v>19207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47500</v>
      </c>
      <c r="B14246" t="s">
        <v>19208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47501</v>
      </c>
      <c r="B14247" t="s">
        <v>19209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47502</v>
      </c>
      <c r="B14248" t="s">
        <v>19210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47503</v>
      </c>
      <c r="B14249" t="s">
        <v>19211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47504</v>
      </c>
      <c r="B14250" t="s">
        <v>19212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47505</v>
      </c>
      <c r="B14251" t="s">
        <v>19213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47506</v>
      </c>
      <c r="B14252" t="s">
        <v>19214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47507</v>
      </c>
      <c r="B14253" t="s">
        <v>19215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47508</v>
      </c>
      <c r="B14254" t="s">
        <v>19216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47509</v>
      </c>
      <c r="B14255" t="s">
        <v>19217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47510</v>
      </c>
      <c r="B14256" t="s">
        <v>19218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47511</v>
      </c>
      <c r="B14257" t="s">
        <v>19219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47512</v>
      </c>
      <c r="B14258" t="s">
        <v>19220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47513</v>
      </c>
      <c r="B14259" t="s">
        <v>19221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47514</v>
      </c>
      <c r="B14260" t="s">
        <v>19222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47515</v>
      </c>
      <c r="B14261" t="s">
        <v>19223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47516</v>
      </c>
      <c r="B14262" t="s">
        <v>19224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47517</v>
      </c>
      <c r="B14263" t="s">
        <v>19225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47518</v>
      </c>
      <c r="B14264" t="s">
        <v>19226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47519</v>
      </c>
      <c r="B14265" t="s">
        <v>19227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47520</v>
      </c>
      <c r="B14266" t="s">
        <v>19228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47521</v>
      </c>
      <c r="B14267" t="s">
        <v>19229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47522</v>
      </c>
      <c r="B14268" t="s">
        <v>19230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47523</v>
      </c>
      <c r="B14269" t="s">
        <v>19231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47524</v>
      </c>
      <c r="B14270" t="s">
        <v>19232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47525</v>
      </c>
      <c r="B14271" t="s">
        <v>19233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47526</v>
      </c>
      <c r="B14272" t="s">
        <v>19234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47527</v>
      </c>
      <c r="B14273" t="s">
        <v>19235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47528</v>
      </c>
      <c r="B14274" t="s">
        <v>19236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47529</v>
      </c>
      <c r="B14275" t="s">
        <v>19237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47530</v>
      </c>
      <c r="B14276" t="s">
        <v>19238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47531</v>
      </c>
      <c r="B14277" t="s">
        <v>19239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47532</v>
      </c>
      <c r="B14278" t="s">
        <v>19240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47533</v>
      </c>
      <c r="B14279" t="s">
        <v>19241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47534</v>
      </c>
      <c r="B14280" t="s">
        <v>19242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47535</v>
      </c>
      <c r="B14281" t="s">
        <v>19243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47536</v>
      </c>
      <c r="B14282" t="s">
        <v>19244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47537</v>
      </c>
      <c r="B14283" t="s">
        <v>19245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47538</v>
      </c>
      <c r="B14284" t="s">
        <v>19246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47539</v>
      </c>
      <c r="B14285" t="s">
        <v>19247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47540</v>
      </c>
      <c r="B14286" t="s">
        <v>19248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47541</v>
      </c>
      <c r="B14287" t="s">
        <v>19249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47542</v>
      </c>
      <c r="B14288" t="s">
        <v>19250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47543</v>
      </c>
      <c r="B14289" t="s">
        <v>19251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47544</v>
      </c>
      <c r="B14290" t="s">
        <v>19252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47545</v>
      </c>
      <c r="B14291" t="s">
        <v>19253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47546</v>
      </c>
      <c r="B14292" t="s">
        <v>19254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47547</v>
      </c>
      <c r="B14293" t="s">
        <v>19255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47548</v>
      </c>
      <c r="B14294" t="s">
        <v>19256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47549</v>
      </c>
      <c r="B14295" t="s">
        <v>19257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47550</v>
      </c>
      <c r="B14296" t="s">
        <v>19258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47551</v>
      </c>
      <c r="B14297" t="s">
        <v>19259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47552</v>
      </c>
      <c r="B14298" t="s">
        <v>19260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47553</v>
      </c>
      <c r="B14299" t="s">
        <v>19261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47554</v>
      </c>
      <c r="B14300" t="s">
        <v>19262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47555</v>
      </c>
      <c r="B14301" t="s">
        <v>19263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47556</v>
      </c>
      <c r="B14302" t="s">
        <v>19264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47557</v>
      </c>
      <c r="B14303" t="s">
        <v>19265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47558</v>
      </c>
      <c r="B14304" t="s">
        <v>19266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47559</v>
      </c>
      <c r="B14305" t="s">
        <v>19267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47560</v>
      </c>
      <c r="B14306" t="s">
        <v>19268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47561</v>
      </c>
      <c r="B14307" t="s">
        <v>19269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47562</v>
      </c>
      <c r="B14308" t="s">
        <v>19270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47563</v>
      </c>
      <c r="B14309" t="s">
        <v>19271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47564</v>
      </c>
      <c r="B14310" t="s">
        <v>19272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47565</v>
      </c>
      <c r="B14311" t="s">
        <v>19273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47566</v>
      </c>
      <c r="B14312" t="s">
        <v>19274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47567</v>
      </c>
      <c r="B14313" t="s">
        <v>19275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47568</v>
      </c>
      <c r="B14314" t="s">
        <v>19276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47569</v>
      </c>
      <c r="B14315" t="s">
        <v>19277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47570</v>
      </c>
      <c r="B14316" t="s">
        <v>19278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47571</v>
      </c>
      <c r="B14317" t="s">
        <v>19279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47572</v>
      </c>
      <c r="B14318" t="s">
        <v>19280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47573</v>
      </c>
      <c r="B14319" t="s">
        <v>19281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47574</v>
      </c>
      <c r="B14320" t="s">
        <v>19282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47575</v>
      </c>
      <c r="B14321" t="s">
        <v>19283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47576</v>
      </c>
      <c r="B14322" t="s">
        <v>19284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47577</v>
      </c>
      <c r="B14323" t="s">
        <v>19285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47578</v>
      </c>
      <c r="B14324" t="s">
        <v>19286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47579</v>
      </c>
      <c r="B14325" t="s">
        <v>19287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47580</v>
      </c>
      <c r="B14326" t="s">
        <v>19288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47581</v>
      </c>
      <c r="B14327" t="s">
        <v>19289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47582</v>
      </c>
      <c r="B14328" t="s">
        <v>19290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47583</v>
      </c>
      <c r="B14329" t="s">
        <v>19291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47584</v>
      </c>
      <c r="B14330" t="s">
        <v>19292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47585</v>
      </c>
      <c r="B14331" t="s">
        <v>19293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47586</v>
      </c>
      <c r="B14332" t="s">
        <v>19294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47587</v>
      </c>
      <c r="B14333" t="s">
        <v>19295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47588</v>
      </c>
      <c r="B14334" t="s">
        <v>19296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47589</v>
      </c>
      <c r="B14335" t="s">
        <v>19297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47590</v>
      </c>
      <c r="B14336" t="s">
        <v>19298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47591</v>
      </c>
      <c r="B14337" t="s">
        <v>19299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47592</v>
      </c>
      <c r="B14338" t="s">
        <v>19300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47593</v>
      </c>
      <c r="B14339" t="s">
        <v>19301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47594</v>
      </c>
      <c r="B14340" t="s">
        <v>19302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47595</v>
      </c>
      <c r="B14341" t="s">
        <v>19303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47596</v>
      </c>
      <c r="B14342" t="s">
        <v>19304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47597</v>
      </c>
      <c r="B14343" t="s">
        <v>19305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47598</v>
      </c>
      <c r="B14344" t="s">
        <v>19306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47599</v>
      </c>
      <c r="B14345" t="s">
        <v>19307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47600</v>
      </c>
      <c r="B14346" t="s">
        <v>19308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47601</v>
      </c>
      <c r="B14347" t="s">
        <v>19309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47602</v>
      </c>
      <c r="B14348" t="s">
        <v>19310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47603</v>
      </c>
      <c r="B14349" t="s">
        <v>19311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47604</v>
      </c>
      <c r="B14350" t="s">
        <v>19312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47605</v>
      </c>
      <c r="B14351" t="s">
        <v>19313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47606</v>
      </c>
      <c r="B14352" t="s">
        <v>19314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47607</v>
      </c>
      <c r="B14353" t="s">
        <v>19315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47608</v>
      </c>
      <c r="B14354" t="s">
        <v>19316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47609</v>
      </c>
      <c r="B14355" t="s">
        <v>19317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47610</v>
      </c>
      <c r="B14356" t="s">
        <v>19318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47611</v>
      </c>
      <c r="B14357" t="s">
        <v>19319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47612</v>
      </c>
      <c r="B14358" t="s">
        <v>19320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47613</v>
      </c>
      <c r="B14359" t="s">
        <v>19321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47614</v>
      </c>
      <c r="B14360" t="s">
        <v>19322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47615</v>
      </c>
      <c r="B14361" t="s">
        <v>19323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47616</v>
      </c>
      <c r="B14362" t="s">
        <v>19324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47617</v>
      </c>
      <c r="B14363" t="s">
        <v>19325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47618</v>
      </c>
      <c r="B14364" t="s">
        <v>19326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47619</v>
      </c>
      <c r="B14365" t="s">
        <v>19327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47620</v>
      </c>
      <c r="B14366" t="s">
        <v>19328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47621</v>
      </c>
      <c r="B14367" t="s">
        <v>19329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47622</v>
      </c>
      <c r="B14368" t="s">
        <v>19330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47623</v>
      </c>
      <c r="B14369" t="s">
        <v>19331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47624</v>
      </c>
      <c r="B14370" t="s">
        <v>19332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47625</v>
      </c>
      <c r="B14371" t="s">
        <v>19333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47626</v>
      </c>
      <c r="B14372" t="s">
        <v>19334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47627</v>
      </c>
      <c r="B14373" t="s">
        <v>19335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47628</v>
      </c>
      <c r="B14374" t="s">
        <v>19336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47629</v>
      </c>
      <c r="B14375" t="s">
        <v>19337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47630</v>
      </c>
      <c r="B14376" t="s">
        <v>19338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47631</v>
      </c>
      <c r="B14377" t="s">
        <v>19339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47632</v>
      </c>
      <c r="B14378" t="s">
        <v>19340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47633</v>
      </c>
      <c r="B14379" t="s">
        <v>19341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47634</v>
      </c>
      <c r="B14380" t="s">
        <v>19342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47635</v>
      </c>
      <c r="B14381" t="s">
        <v>19343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47636</v>
      </c>
      <c r="B14382" t="s">
        <v>19344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47637</v>
      </c>
      <c r="B14383" t="s">
        <v>19345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47638</v>
      </c>
      <c r="B14384" t="s">
        <v>19346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47639</v>
      </c>
      <c r="B14385" t="s">
        <v>19347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47640</v>
      </c>
      <c r="B14386" t="s">
        <v>19348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47641</v>
      </c>
      <c r="B14387" t="s">
        <v>19349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47642</v>
      </c>
      <c r="B14388" t="s">
        <v>19350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47643</v>
      </c>
      <c r="B14389" t="s">
        <v>19351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47644</v>
      </c>
      <c r="B14390" t="s">
        <v>19352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47645</v>
      </c>
      <c r="B14391" t="s">
        <v>19353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47646</v>
      </c>
      <c r="B14392" t="s">
        <v>19354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47647</v>
      </c>
      <c r="B14393" t="s">
        <v>19355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47648</v>
      </c>
      <c r="B14394" t="s">
        <v>19356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47649</v>
      </c>
      <c r="B14395" t="s">
        <v>19357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47650</v>
      </c>
      <c r="B14396" t="s">
        <v>19358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47651</v>
      </c>
      <c r="B14397" t="s">
        <v>19359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47652</v>
      </c>
      <c r="B14398" t="s">
        <v>19360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47653</v>
      </c>
      <c r="B14399" t="s">
        <v>19361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47654</v>
      </c>
      <c r="B14400" t="s">
        <v>19362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47655</v>
      </c>
      <c r="B14401" t="s">
        <v>19363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47656</v>
      </c>
      <c r="B14402" t="s">
        <v>19364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47657</v>
      </c>
      <c r="B14403" t="s">
        <v>19365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47658</v>
      </c>
      <c r="B14404" t="s">
        <v>19366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47659</v>
      </c>
      <c r="B14405" t="s">
        <v>19367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47660</v>
      </c>
      <c r="B14406" t="s">
        <v>19368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47661</v>
      </c>
      <c r="B14407" t="s">
        <v>19369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47662</v>
      </c>
      <c r="B14408" t="s">
        <v>19370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47663</v>
      </c>
      <c r="B14409" t="s">
        <v>19371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47664</v>
      </c>
      <c r="B14410" t="s">
        <v>19372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47665</v>
      </c>
      <c r="B14411" t="s">
        <v>19373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47666</v>
      </c>
      <c r="B14412" t="s">
        <v>19374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47667</v>
      </c>
      <c r="B14413" t="s">
        <v>19375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47668</v>
      </c>
      <c r="B14414" t="s">
        <v>19376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47669</v>
      </c>
      <c r="B14415" t="s">
        <v>19377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47670</v>
      </c>
      <c r="B14416" t="s">
        <v>19378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47671</v>
      </c>
      <c r="B14417" t="s">
        <v>19379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47672</v>
      </c>
      <c r="B14418" t="s">
        <v>19380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47673</v>
      </c>
      <c r="B14419" t="s">
        <v>19381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47674</v>
      </c>
      <c r="B14420" t="s">
        <v>19382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47675</v>
      </c>
      <c r="B14421" t="s">
        <v>19383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47676</v>
      </c>
      <c r="B14422" t="s">
        <v>19384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47677</v>
      </c>
      <c r="B14423" t="s">
        <v>19385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47678</v>
      </c>
      <c r="B14424" t="s">
        <v>19386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47679</v>
      </c>
      <c r="B14425" t="s">
        <v>19387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47680</v>
      </c>
      <c r="B14426" t="s">
        <v>19388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47681</v>
      </c>
      <c r="B14427" t="s">
        <v>19389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47682</v>
      </c>
      <c r="B14428" t="s">
        <v>19390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47683</v>
      </c>
      <c r="B14429" t="s">
        <v>19391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47684</v>
      </c>
      <c r="B14430" t="s">
        <v>19392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47685</v>
      </c>
      <c r="B14431" t="s">
        <v>19393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47686</v>
      </c>
      <c r="B14432" t="s">
        <v>19394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47687</v>
      </c>
      <c r="B14433" t="s">
        <v>19395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47688</v>
      </c>
      <c r="B14434" t="s">
        <v>19396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47689</v>
      </c>
      <c r="B14435" t="s">
        <v>19397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47690</v>
      </c>
      <c r="B14436" t="s">
        <v>19398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47691</v>
      </c>
      <c r="B14437" t="s">
        <v>19399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47692</v>
      </c>
      <c r="B14438" t="s">
        <v>19400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47693</v>
      </c>
      <c r="B14439" t="s">
        <v>19401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47694</v>
      </c>
      <c r="B14440" t="s">
        <v>19402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47695</v>
      </c>
      <c r="B14441" t="s">
        <v>19403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47696</v>
      </c>
      <c r="B14442" t="s">
        <v>19404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47697</v>
      </c>
      <c r="B14443" t="s">
        <v>19405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47698</v>
      </c>
      <c r="B14444" t="s">
        <v>19406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47699</v>
      </c>
      <c r="B14445" t="s">
        <v>19407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47700</v>
      </c>
      <c r="B14446" t="s">
        <v>19408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47701</v>
      </c>
      <c r="B14447" t="s">
        <v>19409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47702</v>
      </c>
      <c r="B14448" t="s">
        <v>19410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47703</v>
      </c>
      <c r="B14449" t="s">
        <v>19411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47704</v>
      </c>
      <c r="B14450" t="s">
        <v>19412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47705</v>
      </c>
      <c r="B14451" t="s">
        <v>19413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47706</v>
      </c>
      <c r="B14452" t="s">
        <v>19414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47707</v>
      </c>
      <c r="B14453" t="s">
        <v>19415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47708</v>
      </c>
      <c r="B14454" t="s">
        <v>19416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47709</v>
      </c>
      <c r="B14455" t="s">
        <v>19417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47710</v>
      </c>
      <c r="B14456" t="s">
        <v>19418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47711</v>
      </c>
      <c r="B14457" t="s">
        <v>19419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47712</v>
      </c>
      <c r="B14458" t="s">
        <v>19420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47713</v>
      </c>
      <c r="B14459" t="s">
        <v>19421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47714</v>
      </c>
      <c r="B14460" t="s">
        <v>19422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47715</v>
      </c>
      <c r="B14461" t="s">
        <v>19423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47716</v>
      </c>
      <c r="B14462" t="s">
        <v>19424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47717</v>
      </c>
      <c r="B14463" t="s">
        <v>19425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47718</v>
      </c>
      <c r="B14464" t="s">
        <v>19426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47719</v>
      </c>
      <c r="B14465" t="s">
        <v>19427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47720</v>
      </c>
      <c r="B14466" t="s">
        <v>19428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47721</v>
      </c>
      <c r="B14467" t="s">
        <v>19429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47722</v>
      </c>
      <c r="B14468" t="s">
        <v>19430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47723</v>
      </c>
      <c r="B14469" t="s">
        <v>19431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47724</v>
      </c>
      <c r="B14470" t="s">
        <v>19432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47725</v>
      </c>
      <c r="B14471" t="s">
        <v>19433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47726</v>
      </c>
      <c r="B14472" t="s">
        <v>19434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47727</v>
      </c>
      <c r="B14473" t="s">
        <v>19435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47728</v>
      </c>
      <c r="B14474" t="s">
        <v>19436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47729</v>
      </c>
      <c r="B14475" t="s">
        <v>19437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47730</v>
      </c>
      <c r="B14476" t="s">
        <v>19438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47731</v>
      </c>
      <c r="B14477" t="s">
        <v>3729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47732</v>
      </c>
      <c r="B14478" t="s">
        <v>3730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47733</v>
      </c>
      <c r="B14479" t="s">
        <v>19439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47734</v>
      </c>
      <c r="B14480" t="s">
        <v>19440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47735</v>
      </c>
      <c r="B14481" t="s">
        <v>19441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47736</v>
      </c>
      <c r="B14482" t="s">
        <v>19442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47737</v>
      </c>
      <c r="B14483" t="s">
        <v>19443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47738</v>
      </c>
      <c r="B14484" t="s">
        <v>19444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47739</v>
      </c>
      <c r="B14485" t="s">
        <v>3731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47740</v>
      </c>
      <c r="B14486" t="s">
        <v>3732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47741</v>
      </c>
      <c r="B14487" t="s">
        <v>19445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47742</v>
      </c>
      <c r="B14488" t="s">
        <v>19446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47743</v>
      </c>
      <c r="B14489" t="s">
        <v>3733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47744</v>
      </c>
      <c r="B14490" t="s">
        <v>19447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47745</v>
      </c>
      <c r="B14491" t="s">
        <v>3734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47746</v>
      </c>
      <c r="B14492" t="s">
        <v>19448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47747</v>
      </c>
      <c r="B14493" t="s">
        <v>19449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47748</v>
      </c>
      <c r="B14494" t="s">
        <v>19450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47749</v>
      </c>
      <c r="B14495" t="s">
        <v>19451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47750</v>
      </c>
      <c r="B14496" t="s">
        <v>19452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47751</v>
      </c>
      <c r="B14497" t="s">
        <v>19453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47752</v>
      </c>
      <c r="B14498" t="s">
        <v>19454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47753</v>
      </c>
      <c r="B14499" t="s">
        <v>3735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47754</v>
      </c>
      <c r="B14500" t="s">
        <v>3736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47755</v>
      </c>
      <c r="B14501" t="s">
        <v>3737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47756</v>
      </c>
      <c r="B14502" t="s">
        <v>3738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47757</v>
      </c>
      <c r="B14503" t="s">
        <v>3739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47758</v>
      </c>
      <c r="B14504" t="s">
        <v>3740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47759</v>
      </c>
      <c r="B14505" t="s">
        <v>3741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47760</v>
      </c>
      <c r="B14506" t="s">
        <v>3742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47761</v>
      </c>
      <c r="B14507" t="s">
        <v>3743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47762</v>
      </c>
      <c r="B14508" t="s">
        <v>3744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47763</v>
      </c>
      <c r="B14509" t="s">
        <v>3745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47764</v>
      </c>
      <c r="B14510" t="s">
        <v>3746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47765</v>
      </c>
      <c r="B14511" t="s">
        <v>3747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47766</v>
      </c>
      <c r="B14512" t="s">
        <v>3748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47767</v>
      </c>
      <c r="B14513" t="s">
        <v>3749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47768</v>
      </c>
      <c r="B14514" t="s">
        <v>3750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47769</v>
      </c>
      <c r="B14515" t="s">
        <v>3751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47770</v>
      </c>
      <c r="B14516" t="s">
        <v>3752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47771</v>
      </c>
      <c r="B14517" t="s">
        <v>3753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47772</v>
      </c>
      <c r="B14518" t="s">
        <v>3754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47773</v>
      </c>
      <c r="B14519" t="s">
        <v>3755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47774</v>
      </c>
      <c r="B14520" t="s">
        <v>3756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47775</v>
      </c>
      <c r="B14521" t="s">
        <v>3757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47776</v>
      </c>
      <c r="B14522" t="s">
        <v>19455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47777</v>
      </c>
      <c r="B14523" t="s">
        <v>3758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47778</v>
      </c>
      <c r="B14524" t="s">
        <v>19456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47779</v>
      </c>
      <c r="B14525" t="s">
        <v>3759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47780</v>
      </c>
      <c r="B14526" t="s">
        <v>19457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47781</v>
      </c>
      <c r="B14527" t="s">
        <v>3760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47782</v>
      </c>
      <c r="B14528" t="s">
        <v>19458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47783</v>
      </c>
      <c r="B14529" t="s">
        <v>19459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47784</v>
      </c>
      <c r="B14530" t="s">
        <v>19460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47785</v>
      </c>
      <c r="B14531" t="s">
        <v>19461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47786</v>
      </c>
      <c r="B14532" t="s">
        <v>19462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47787</v>
      </c>
      <c r="B14533" t="s">
        <v>19463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47788</v>
      </c>
      <c r="B14534" t="s">
        <v>19464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47789</v>
      </c>
      <c r="B14535" t="s">
        <v>3761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47790</v>
      </c>
      <c r="B14536" t="s">
        <v>19465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47791</v>
      </c>
      <c r="B14537" t="s">
        <v>3762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47792</v>
      </c>
      <c r="B14538" t="s">
        <v>19466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47793</v>
      </c>
      <c r="B14539" t="s">
        <v>3763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47794</v>
      </c>
      <c r="B14540" t="s">
        <v>3764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47795</v>
      </c>
      <c r="B14541" t="s">
        <v>3765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47796</v>
      </c>
      <c r="B14542" t="s">
        <v>3766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47797</v>
      </c>
      <c r="B14543" t="s">
        <v>3767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47798</v>
      </c>
      <c r="B14544" t="s">
        <v>3768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47799</v>
      </c>
      <c r="B14545" t="s">
        <v>19467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47800</v>
      </c>
      <c r="B14546" t="s">
        <v>19468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47801</v>
      </c>
      <c r="B14547" t="s">
        <v>19469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47802</v>
      </c>
      <c r="B14548" t="s">
        <v>19470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47803</v>
      </c>
      <c r="B14549" t="s">
        <v>19471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47804</v>
      </c>
      <c r="B14550" t="s">
        <v>19472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47805</v>
      </c>
      <c r="B14551" t="s">
        <v>3769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47806</v>
      </c>
      <c r="B14552" t="s">
        <v>19473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47807</v>
      </c>
      <c r="B14553" t="s">
        <v>3770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47808</v>
      </c>
      <c r="B14554" t="s">
        <v>3771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47809</v>
      </c>
      <c r="B14555" t="s">
        <v>3772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47810</v>
      </c>
      <c r="B14556" t="s">
        <v>19474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47811</v>
      </c>
      <c r="B14557" t="s">
        <v>3773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47812</v>
      </c>
      <c r="B14558" t="s">
        <v>3774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47813</v>
      </c>
      <c r="B14559" t="s">
        <v>3775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47814</v>
      </c>
      <c r="B14560" t="s">
        <v>3776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47815</v>
      </c>
      <c r="B14561" t="s">
        <v>3777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47816</v>
      </c>
      <c r="B14562" t="s">
        <v>3778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47817</v>
      </c>
      <c r="B14563" t="s">
        <v>19475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47818</v>
      </c>
      <c r="B14564" t="s">
        <v>19476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47819</v>
      </c>
      <c r="B14565" t="s">
        <v>19477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47820</v>
      </c>
      <c r="B14566" t="s">
        <v>19478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47821</v>
      </c>
      <c r="B14567" t="s">
        <v>19479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47822</v>
      </c>
      <c r="B14568" t="s">
        <v>19480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47823</v>
      </c>
      <c r="B14569" t="s">
        <v>3779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47824</v>
      </c>
      <c r="B14570" t="s">
        <v>19481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47825</v>
      </c>
      <c r="B14571" t="s">
        <v>3780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47826</v>
      </c>
      <c r="B14572" t="s">
        <v>3781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47827</v>
      </c>
      <c r="B14573" t="s">
        <v>3782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47828</v>
      </c>
      <c r="B14574" t="s">
        <v>19482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47829</v>
      </c>
      <c r="B14575" t="s">
        <v>3783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47830</v>
      </c>
      <c r="B14576" t="s">
        <v>3784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47831</v>
      </c>
      <c r="B14577" t="s">
        <v>3785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47832</v>
      </c>
      <c r="B14578" t="s">
        <v>3786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47833</v>
      </c>
      <c r="B14579" t="s">
        <v>3787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47834</v>
      </c>
      <c r="B14580" t="s">
        <v>3788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47835</v>
      </c>
      <c r="B14581" t="s">
        <v>19483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47836</v>
      </c>
      <c r="B14582" t="s">
        <v>19484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47837</v>
      </c>
      <c r="B14583" t="s">
        <v>19485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47838</v>
      </c>
      <c r="B14584" t="s">
        <v>19486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47839</v>
      </c>
      <c r="B14585" t="s">
        <v>19487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47840</v>
      </c>
      <c r="B14586" t="s">
        <v>19488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47841</v>
      </c>
      <c r="B14587" t="s">
        <v>3789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47842</v>
      </c>
      <c r="B14588" t="s">
        <v>19489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47843</v>
      </c>
      <c r="B14589" t="s">
        <v>3790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47844</v>
      </c>
      <c r="B14590" t="s">
        <v>3791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47845</v>
      </c>
      <c r="B14591" t="s">
        <v>3792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47846</v>
      </c>
      <c r="B14592" t="s">
        <v>19490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47847</v>
      </c>
      <c r="B14593" t="s">
        <v>3793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47848</v>
      </c>
      <c r="B14594" t="s">
        <v>19491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47849</v>
      </c>
      <c r="B14595" t="s">
        <v>19492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47850</v>
      </c>
      <c r="B14596" t="s">
        <v>3794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47851</v>
      </c>
      <c r="B14597" t="s">
        <v>3795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47852</v>
      </c>
      <c r="B14598" t="s">
        <v>3796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47853</v>
      </c>
      <c r="B14599" t="s">
        <v>3797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47854</v>
      </c>
      <c r="B14600" t="s">
        <v>3798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47855</v>
      </c>
      <c r="B14601" t="s">
        <v>3799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47856</v>
      </c>
      <c r="B14602" t="s">
        <v>3800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47857</v>
      </c>
      <c r="B14603" t="s">
        <v>19493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47858</v>
      </c>
      <c r="B14604" t="s">
        <v>19494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47859</v>
      </c>
      <c r="B14605" t="s">
        <v>3801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47860</v>
      </c>
      <c r="B14606" t="s">
        <v>19495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47861</v>
      </c>
      <c r="B14607" t="s">
        <v>19496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47862</v>
      </c>
      <c r="B14608" t="s">
        <v>19497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47863</v>
      </c>
      <c r="B14609" t="s">
        <v>19498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47864</v>
      </c>
      <c r="B14610" t="s">
        <v>19499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47865</v>
      </c>
      <c r="B14611" t="s">
        <v>19500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47866</v>
      </c>
      <c r="B14612" t="s">
        <v>3802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47867</v>
      </c>
      <c r="B14613" t="s">
        <v>19501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47868</v>
      </c>
      <c r="B14614" t="s">
        <v>3803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47869</v>
      </c>
      <c r="B14615" t="s">
        <v>3804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47870</v>
      </c>
      <c r="B14616" t="s">
        <v>3805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47871</v>
      </c>
      <c r="B14617" t="s">
        <v>3806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47872</v>
      </c>
      <c r="B14618" t="s">
        <v>19502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47873</v>
      </c>
      <c r="B14619" t="s">
        <v>19503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47874</v>
      </c>
      <c r="B14620" t="s">
        <v>3807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47875</v>
      </c>
      <c r="B14621" t="s">
        <v>3808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47876</v>
      </c>
      <c r="B14622" t="s">
        <v>3809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47877</v>
      </c>
      <c r="B14623" t="s">
        <v>3810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47878</v>
      </c>
      <c r="B14624" t="s">
        <v>19504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47879</v>
      </c>
      <c r="B14625" t="s">
        <v>19505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47880</v>
      </c>
      <c r="B14626" t="s">
        <v>3811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47881</v>
      </c>
      <c r="B14627" t="s">
        <v>19506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47882</v>
      </c>
      <c r="B14628" t="s">
        <v>19507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47883</v>
      </c>
      <c r="B14629" t="s">
        <v>19508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47884</v>
      </c>
      <c r="B14630" t="s">
        <v>19509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47885</v>
      </c>
      <c r="B14631" t="s">
        <v>19510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47886</v>
      </c>
      <c r="B14632" t="s">
        <v>19511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47887</v>
      </c>
      <c r="B14633" t="s">
        <v>3812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47888</v>
      </c>
      <c r="B14634" t="s">
        <v>3813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47889</v>
      </c>
      <c r="B14635" t="s">
        <v>3814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47890</v>
      </c>
      <c r="B14636" t="s">
        <v>3815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47891</v>
      </c>
      <c r="B14637" t="s">
        <v>19512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47892</v>
      </c>
      <c r="B14638" t="s">
        <v>19513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47893</v>
      </c>
      <c r="B14639" t="s">
        <v>3816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47894</v>
      </c>
      <c r="B14640" t="s">
        <v>3817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47895</v>
      </c>
      <c r="B14641" t="s">
        <v>3818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47896</v>
      </c>
      <c r="B14642" t="s">
        <v>3819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47897</v>
      </c>
      <c r="B14643" t="s">
        <v>19514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47898</v>
      </c>
      <c r="B14644" t="s">
        <v>19515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47899</v>
      </c>
      <c r="B14645" t="s">
        <v>3820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47900</v>
      </c>
      <c r="B14646" t="s">
        <v>19516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47901</v>
      </c>
      <c r="B14647" t="s">
        <v>19517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47902</v>
      </c>
      <c r="B14648" t="s">
        <v>19518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47903</v>
      </c>
      <c r="B14649" t="s">
        <v>19519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47904</v>
      </c>
      <c r="B14650" t="s">
        <v>19520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47905</v>
      </c>
      <c r="B14651" t="s">
        <v>19521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47906</v>
      </c>
      <c r="B14652" t="s">
        <v>3821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47907</v>
      </c>
      <c r="B14653" t="s">
        <v>3822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47908</v>
      </c>
      <c r="B14654" t="s">
        <v>19522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47909</v>
      </c>
      <c r="B14655" t="s">
        <v>19523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47910</v>
      </c>
      <c r="B14656" t="s">
        <v>19524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47911</v>
      </c>
      <c r="B14657" t="s">
        <v>19525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47912</v>
      </c>
      <c r="B14658" t="s">
        <v>19526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47913</v>
      </c>
      <c r="B14659" t="s">
        <v>19527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47914</v>
      </c>
      <c r="B14660" t="s">
        <v>3823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47915</v>
      </c>
      <c r="B14661" t="s">
        <v>19528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47916</v>
      </c>
      <c r="B14662" t="s">
        <v>19529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47917</v>
      </c>
      <c r="B14663" t="s">
        <v>19530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47918</v>
      </c>
      <c r="B14664" t="s">
        <v>19531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47919</v>
      </c>
      <c r="B14665" t="s">
        <v>3824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47920</v>
      </c>
      <c r="B14666" t="s">
        <v>3825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47921</v>
      </c>
      <c r="B14667" t="s">
        <v>3826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47922</v>
      </c>
      <c r="B14668" t="s">
        <v>3827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47923</v>
      </c>
      <c r="B14669" t="s">
        <v>19532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47924</v>
      </c>
      <c r="B14670" t="s">
        <v>19533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47925</v>
      </c>
      <c r="B14671" t="s">
        <v>19534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47926</v>
      </c>
      <c r="B14672" t="s">
        <v>19535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47927</v>
      </c>
      <c r="B14673" t="s">
        <v>19536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47928</v>
      </c>
      <c r="B14674" t="s">
        <v>19537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47929</v>
      </c>
      <c r="B14675" t="s">
        <v>19538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47930</v>
      </c>
      <c r="B14676" t="s">
        <v>19539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47931</v>
      </c>
      <c r="B14677" t="s">
        <v>3828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47932</v>
      </c>
      <c r="B14678" t="s">
        <v>19540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47933</v>
      </c>
      <c r="B14679" t="s">
        <v>3829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47934</v>
      </c>
      <c r="B14680" t="s">
        <v>19541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47935</v>
      </c>
      <c r="B14681" t="s">
        <v>19542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47936</v>
      </c>
      <c r="B14682" t="s">
        <v>19543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47937</v>
      </c>
      <c r="B14683" t="s">
        <v>19544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47938</v>
      </c>
      <c r="B14684" t="s">
        <v>19545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47939</v>
      </c>
      <c r="B14685" t="s">
        <v>19546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47940</v>
      </c>
      <c r="B14686" t="s">
        <v>19547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47941</v>
      </c>
      <c r="B14687" t="s">
        <v>19548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47942</v>
      </c>
      <c r="B14688" t="s">
        <v>19549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47943</v>
      </c>
      <c r="B14689" t="s">
        <v>19550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47944</v>
      </c>
      <c r="B14690" t="s">
        <v>3830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47945</v>
      </c>
      <c r="B14691" t="s">
        <v>19551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47946</v>
      </c>
      <c r="B14692" t="s">
        <v>3831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47947</v>
      </c>
      <c r="B14693" t="s">
        <v>3832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47948</v>
      </c>
      <c r="B14694" t="s">
        <v>3833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47949</v>
      </c>
      <c r="B14695" t="s">
        <v>19552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47950</v>
      </c>
      <c r="B14696" t="s">
        <v>3834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47951</v>
      </c>
      <c r="B14697" t="s">
        <v>19553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47952</v>
      </c>
      <c r="B14698" t="s">
        <v>19554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47953</v>
      </c>
      <c r="B14699" t="s">
        <v>19555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47954</v>
      </c>
      <c r="B14700" t="s">
        <v>19556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47955</v>
      </c>
      <c r="B14701" t="s">
        <v>19557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47956</v>
      </c>
      <c r="B14702" t="s">
        <v>19558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47957</v>
      </c>
      <c r="B14703" t="s">
        <v>19559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47958</v>
      </c>
      <c r="B14704" t="s">
        <v>19560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47959</v>
      </c>
      <c r="B14705" t="s">
        <v>3835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47960</v>
      </c>
      <c r="B14706" t="s">
        <v>19561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47961</v>
      </c>
      <c r="B14707" t="s">
        <v>3836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47962</v>
      </c>
      <c r="B14708" t="s">
        <v>19562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47963</v>
      </c>
      <c r="B14709" t="s">
        <v>19563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47964</v>
      </c>
      <c r="B14710" t="s">
        <v>19564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47965</v>
      </c>
      <c r="B14711" t="s">
        <v>19565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47966</v>
      </c>
      <c r="B14712" t="s">
        <v>19566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47967</v>
      </c>
      <c r="B14713" t="s">
        <v>19567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47968</v>
      </c>
      <c r="B14714" t="s">
        <v>19568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47969</v>
      </c>
      <c r="B14715" t="s">
        <v>19569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47970</v>
      </c>
      <c r="B14716" t="s">
        <v>19570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47971</v>
      </c>
      <c r="B14717" t="s">
        <v>19571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47972</v>
      </c>
      <c r="B14718" t="s">
        <v>3837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47973</v>
      </c>
      <c r="B14719" t="s">
        <v>3838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47974</v>
      </c>
      <c r="B14720" t="s">
        <v>19572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47975</v>
      </c>
      <c r="B14721" t="s">
        <v>19573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47976</v>
      </c>
      <c r="B14722" t="s">
        <v>3839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47977</v>
      </c>
      <c r="B14723" t="s">
        <v>19574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47978</v>
      </c>
      <c r="B14724" t="s">
        <v>19575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47979</v>
      </c>
      <c r="B14725" t="s">
        <v>19576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47980</v>
      </c>
      <c r="B14726" t="s">
        <v>19577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47981</v>
      </c>
      <c r="B14727" t="s">
        <v>3840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47982</v>
      </c>
      <c r="B14728" t="s">
        <v>3841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47983</v>
      </c>
      <c r="B14729" t="s">
        <v>3842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47984</v>
      </c>
      <c r="B14730" t="s">
        <v>19578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47985</v>
      </c>
      <c r="B14731" t="s">
        <v>19579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47986</v>
      </c>
      <c r="B14732" t="s">
        <v>19580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47987</v>
      </c>
      <c r="B14733" t="s">
        <v>19581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47988</v>
      </c>
      <c r="B14734" t="s">
        <v>19582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47989</v>
      </c>
      <c r="B14735" t="s">
        <v>19583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47990</v>
      </c>
      <c r="B14736" t="s">
        <v>19584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47991</v>
      </c>
      <c r="B14737" t="s">
        <v>19585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47992</v>
      </c>
      <c r="B14738" t="s">
        <v>19586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47993</v>
      </c>
      <c r="B14739" t="s">
        <v>19587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47994</v>
      </c>
      <c r="B14740" t="s">
        <v>3843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47995</v>
      </c>
      <c r="B14741" t="s">
        <v>3844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47996</v>
      </c>
      <c r="B14742" t="s">
        <v>19588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47997</v>
      </c>
      <c r="B14743" t="s">
        <v>19589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47998</v>
      </c>
      <c r="B14744" t="s">
        <v>3845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47999</v>
      </c>
      <c r="B14745" t="s">
        <v>19590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48000</v>
      </c>
      <c r="B14746" t="s">
        <v>19591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48001</v>
      </c>
      <c r="B14747" t="s">
        <v>19592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48002</v>
      </c>
      <c r="B14748" t="s">
        <v>19593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48003</v>
      </c>
      <c r="B14749" t="s">
        <v>3846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48004</v>
      </c>
      <c r="B14750" t="s">
        <v>3847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48005</v>
      </c>
      <c r="B14751" t="s">
        <v>3848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48006</v>
      </c>
      <c r="B14752" t="s">
        <v>19594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48007</v>
      </c>
      <c r="B14753" t="s">
        <v>19595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48008</v>
      </c>
      <c r="B14754" t="s">
        <v>19596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48009</v>
      </c>
      <c r="B14755" t="s">
        <v>19597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48010</v>
      </c>
      <c r="B14756" t="s">
        <v>19598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48011</v>
      </c>
      <c r="B14757" t="s">
        <v>19599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48012</v>
      </c>
      <c r="B14758" t="s">
        <v>19600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48013</v>
      </c>
      <c r="B14759" t="s">
        <v>19601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48014</v>
      </c>
      <c r="B14760" t="s">
        <v>19602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48015</v>
      </c>
      <c r="B14761" t="s">
        <v>19603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48016</v>
      </c>
      <c r="B14762" t="s">
        <v>3849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48017</v>
      </c>
      <c r="B14763" t="s">
        <v>3850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48018</v>
      </c>
      <c r="B14764" t="s">
        <v>19604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48019</v>
      </c>
      <c r="B14765" t="s">
        <v>19605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48020</v>
      </c>
      <c r="B14766" t="s">
        <v>3851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48021</v>
      </c>
      <c r="B14767" t="s">
        <v>19606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48022</v>
      </c>
      <c r="B14768" t="s">
        <v>19607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48023</v>
      </c>
      <c r="B14769" t="s">
        <v>19608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48024</v>
      </c>
      <c r="B14770" t="s">
        <v>19609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48025</v>
      </c>
      <c r="B14771" t="s">
        <v>3852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48026</v>
      </c>
      <c r="B14772" t="s">
        <v>3853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48027</v>
      </c>
      <c r="B14773" t="s">
        <v>3854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48028</v>
      </c>
      <c r="B14774" t="s">
        <v>19610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48029</v>
      </c>
      <c r="B14775" t="s">
        <v>3855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48030</v>
      </c>
      <c r="B14776" t="s">
        <v>3856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48031</v>
      </c>
      <c r="B14777" t="s">
        <v>3857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48032</v>
      </c>
      <c r="B14778" t="s">
        <v>19611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48033</v>
      </c>
      <c r="B14779" t="s">
        <v>19612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48034</v>
      </c>
      <c r="B14780" t="s">
        <v>19613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48035</v>
      </c>
      <c r="B14781" t="s">
        <v>19614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48036</v>
      </c>
      <c r="B14782" t="s">
        <v>19615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48037</v>
      </c>
      <c r="B14783" t="s">
        <v>19616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48038</v>
      </c>
      <c r="B14784" t="s">
        <v>19617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48039</v>
      </c>
      <c r="B14785" t="s">
        <v>3858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48040</v>
      </c>
      <c r="B14786" t="s">
        <v>3859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48041</v>
      </c>
      <c r="B14787" t="s">
        <v>19618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48042</v>
      </c>
      <c r="B14788" t="s">
        <v>19619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48043</v>
      </c>
      <c r="B14789" t="s">
        <v>3860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48044</v>
      </c>
      <c r="B14790" t="s">
        <v>19620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48045</v>
      </c>
      <c r="B14791" t="s">
        <v>19621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48046</v>
      </c>
      <c r="B14792" t="s">
        <v>19622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48047</v>
      </c>
      <c r="B14793" t="s">
        <v>19623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48048</v>
      </c>
      <c r="B14794" t="s">
        <v>3861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48049</v>
      </c>
      <c r="B14795" t="s">
        <v>3862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48050</v>
      </c>
      <c r="B14796" t="s">
        <v>3863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48051</v>
      </c>
      <c r="B14797" t="s">
        <v>19624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48052</v>
      </c>
      <c r="B14798" t="s">
        <v>3864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48053</v>
      </c>
      <c r="B14799" t="s">
        <v>3865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48054</v>
      </c>
      <c r="B14800" t="s">
        <v>3866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48055</v>
      </c>
      <c r="B14801" t="s">
        <v>19625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48056</v>
      </c>
      <c r="B14802" t="s">
        <v>19626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48057</v>
      </c>
      <c r="B14803" t="s">
        <v>19627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48058</v>
      </c>
      <c r="B14804" t="s">
        <v>19628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48059</v>
      </c>
      <c r="B14805" t="s">
        <v>19629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48060</v>
      </c>
      <c r="B14806" t="s">
        <v>19630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48061</v>
      </c>
      <c r="B14807" t="s">
        <v>19631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48062</v>
      </c>
      <c r="B14808" t="s">
        <v>3867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48063</v>
      </c>
      <c r="B14809" t="s">
        <v>3868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48064</v>
      </c>
      <c r="B14810" t="s">
        <v>19632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48065</v>
      </c>
      <c r="B14811" t="s">
        <v>19633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48066</v>
      </c>
      <c r="B14812" t="s">
        <v>3869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48067</v>
      </c>
      <c r="B14813" t="s">
        <v>19634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48068</v>
      </c>
      <c r="B14814" t="s">
        <v>19635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48069</v>
      </c>
      <c r="B14815" t="s">
        <v>19636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48070</v>
      </c>
      <c r="B14816" t="s">
        <v>19637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48071</v>
      </c>
      <c r="B14817" t="s">
        <v>7975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48072</v>
      </c>
      <c r="B14818" t="s">
        <v>3870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48073</v>
      </c>
      <c r="B14819" t="s">
        <v>19638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48074</v>
      </c>
      <c r="B14820" t="s">
        <v>19639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48075</v>
      </c>
      <c r="B14821" t="s">
        <v>19640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48076</v>
      </c>
      <c r="B14822" t="s">
        <v>7976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48077</v>
      </c>
      <c r="B14823" t="s">
        <v>3871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48078</v>
      </c>
      <c r="B14824" t="s">
        <v>19641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48079</v>
      </c>
      <c r="B14825" t="s">
        <v>19642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48080</v>
      </c>
      <c r="B14826" t="s">
        <v>19643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48081</v>
      </c>
      <c r="B14827" t="s">
        <v>3872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48082</v>
      </c>
      <c r="B14828" t="s">
        <v>3873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48083</v>
      </c>
      <c r="B14829" t="s">
        <v>19644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48084</v>
      </c>
      <c r="B14830" t="s">
        <v>19645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48085</v>
      </c>
      <c r="B14831" t="s">
        <v>19646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48086</v>
      </c>
      <c r="B14832" t="s">
        <v>3874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48087</v>
      </c>
      <c r="B14833" t="s">
        <v>7977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48088</v>
      </c>
      <c r="B14834" t="s">
        <v>19647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48089</v>
      </c>
      <c r="B14835" t="s">
        <v>19648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48090</v>
      </c>
      <c r="B14836" t="s">
        <v>7978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48091</v>
      </c>
      <c r="B14837" t="s">
        <v>19649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48092</v>
      </c>
      <c r="B14838" t="s">
        <v>19650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48093</v>
      </c>
      <c r="B14839" t="s">
        <v>19651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48094</v>
      </c>
      <c r="B14840" t="s">
        <v>7979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48095</v>
      </c>
      <c r="B14841" t="s">
        <v>19652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48096</v>
      </c>
      <c r="B14842" t="s">
        <v>3875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48097</v>
      </c>
      <c r="B14843" t="s">
        <v>19653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48098</v>
      </c>
      <c r="B14844" t="s">
        <v>19654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48099</v>
      </c>
      <c r="B14845" t="s">
        <v>19655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48100</v>
      </c>
      <c r="B14846" t="s">
        <v>3876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48101</v>
      </c>
      <c r="B14847" t="s">
        <v>3877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48102</v>
      </c>
      <c r="B14848" t="s">
        <v>19656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48103</v>
      </c>
      <c r="B14849" t="s">
        <v>19657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48104</v>
      </c>
      <c r="B14850" t="s">
        <v>19658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48105</v>
      </c>
      <c r="B14851" t="s">
        <v>3878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48106</v>
      </c>
      <c r="B14852" t="s">
        <v>7980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48107</v>
      </c>
      <c r="B14853" t="s">
        <v>19659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48108</v>
      </c>
      <c r="B14854" t="s">
        <v>19660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48109</v>
      </c>
      <c r="B14855" t="s">
        <v>7981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48110</v>
      </c>
      <c r="B14856" t="s">
        <v>19661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48111</v>
      </c>
      <c r="B14857" t="s">
        <v>19662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48112</v>
      </c>
      <c r="B14858" t="s">
        <v>19663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48113</v>
      </c>
      <c r="B14859" t="s">
        <v>7982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48114</v>
      </c>
      <c r="B14860" t="s">
        <v>7983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48115</v>
      </c>
      <c r="B14861" t="s">
        <v>3879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48116</v>
      </c>
      <c r="B14862" t="s">
        <v>19664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48117</v>
      </c>
      <c r="B14863" t="s">
        <v>19665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48118</v>
      </c>
      <c r="B14864" t="s">
        <v>19666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48119</v>
      </c>
      <c r="B14865" t="s">
        <v>3880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48120</v>
      </c>
      <c r="B14866" t="s">
        <v>3881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48121</v>
      </c>
      <c r="B14867" t="s">
        <v>19667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48122</v>
      </c>
      <c r="B14868" t="s">
        <v>19668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48123</v>
      </c>
      <c r="B14869" t="s">
        <v>19669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48124</v>
      </c>
      <c r="B14870" t="s">
        <v>7984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48125</v>
      </c>
      <c r="B14871" t="s">
        <v>19670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48126</v>
      </c>
      <c r="B14872" t="s">
        <v>19671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48127</v>
      </c>
      <c r="B14873" t="s">
        <v>19672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48128</v>
      </c>
      <c r="B14874" t="s">
        <v>7985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48129</v>
      </c>
      <c r="B14875" t="s">
        <v>7986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48130</v>
      </c>
      <c r="B14876" t="s">
        <v>3882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48131</v>
      </c>
      <c r="B14877" t="s">
        <v>19673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48132</v>
      </c>
      <c r="B14878" t="s">
        <v>19674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48133</v>
      </c>
      <c r="B14879" t="s">
        <v>19675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48134</v>
      </c>
      <c r="B14880" t="s">
        <v>3883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48135</v>
      </c>
      <c r="B14881" t="s">
        <v>3884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48136</v>
      </c>
      <c r="B14882" t="s">
        <v>3885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48137</v>
      </c>
      <c r="B14883" t="s">
        <v>19676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48138</v>
      </c>
      <c r="B14884" t="s">
        <v>19677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48139</v>
      </c>
      <c r="B14885" t="s">
        <v>7987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48140</v>
      </c>
      <c r="B14886" t="s">
        <v>19678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48141</v>
      </c>
      <c r="B14887" t="s">
        <v>19679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48142</v>
      </c>
      <c r="B14888" t="s">
        <v>19680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48143</v>
      </c>
      <c r="B14889" t="s">
        <v>7988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48144</v>
      </c>
      <c r="B14890" t="s">
        <v>7989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48145</v>
      </c>
      <c r="B14891" t="s">
        <v>3886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48146</v>
      </c>
      <c r="B14892" t="s">
        <v>19681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48147</v>
      </c>
      <c r="B14893" t="s">
        <v>19682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48148</v>
      </c>
      <c r="B14894" t="s">
        <v>19683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48149</v>
      </c>
      <c r="B14895" t="s">
        <v>3887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48150</v>
      </c>
      <c r="B14896" t="s">
        <v>3888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48151</v>
      </c>
      <c r="B14897" t="s">
        <v>19684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48152</v>
      </c>
      <c r="B14898" t="s">
        <v>19685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48153</v>
      </c>
      <c r="B14899" t="s">
        <v>19686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48154</v>
      </c>
      <c r="B14900" t="s">
        <v>7990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48155</v>
      </c>
      <c r="B14901" t="s">
        <v>3889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48156</v>
      </c>
      <c r="B14902" t="s">
        <v>19687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48157</v>
      </c>
      <c r="B14903" t="s">
        <v>19688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48158</v>
      </c>
      <c r="B14904" t="s">
        <v>19689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48159</v>
      </c>
      <c r="B14905" t="s">
        <v>19690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48160</v>
      </c>
      <c r="B14906" t="s">
        <v>7991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48161</v>
      </c>
      <c r="B14907" t="s">
        <v>7992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48162</v>
      </c>
      <c r="B14908" t="s">
        <v>7993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48163</v>
      </c>
      <c r="B14909" t="s">
        <v>19691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48164</v>
      </c>
      <c r="B14910" t="s">
        <v>19692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48165</v>
      </c>
      <c r="B14911" t="s">
        <v>19693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48166</v>
      </c>
      <c r="B14912" t="s">
        <v>19694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48167</v>
      </c>
      <c r="B14913" t="s">
        <v>19695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48168</v>
      </c>
      <c r="B14914" t="s">
        <v>19696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48169</v>
      </c>
      <c r="B14915" t="s">
        <v>19697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48170</v>
      </c>
      <c r="B14916" t="s">
        <v>19698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48171</v>
      </c>
      <c r="B14917" t="s">
        <v>19699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48172</v>
      </c>
      <c r="B14918" t="s">
        <v>3890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48173</v>
      </c>
      <c r="B14919" t="s">
        <v>19700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48174</v>
      </c>
      <c r="B14920" t="s">
        <v>19701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48175</v>
      </c>
      <c r="B14921" t="s">
        <v>19702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48176</v>
      </c>
      <c r="B14922" t="s">
        <v>7994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48177</v>
      </c>
      <c r="B14923" t="s">
        <v>7995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48178</v>
      </c>
      <c r="B14924" t="s">
        <v>3891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48179</v>
      </c>
      <c r="B14925" t="s">
        <v>19703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48180</v>
      </c>
      <c r="B14926" t="s">
        <v>19704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48181</v>
      </c>
      <c r="B14927" t="s">
        <v>19705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48182</v>
      </c>
      <c r="B14928" t="s">
        <v>7996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48183</v>
      </c>
      <c r="B14929" t="s">
        <v>7997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48184</v>
      </c>
      <c r="B14930" t="s">
        <v>7998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48185</v>
      </c>
      <c r="B14931" t="s">
        <v>7999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48186</v>
      </c>
      <c r="B14932" t="s">
        <v>19706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48187</v>
      </c>
      <c r="B14933" t="s">
        <v>19707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48188</v>
      </c>
      <c r="B14934" t="s">
        <v>19708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48189</v>
      </c>
      <c r="B14935" t="s">
        <v>19709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48190</v>
      </c>
      <c r="B14936" t="s">
        <v>19710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48191</v>
      </c>
      <c r="B14937" t="s">
        <v>19711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48192</v>
      </c>
      <c r="B14938" t="s">
        <v>19712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48193</v>
      </c>
      <c r="B14939" t="s">
        <v>19713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48194</v>
      </c>
      <c r="B14940" t="s">
        <v>19714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48195</v>
      </c>
      <c r="B14941" t="s">
        <v>3892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48196</v>
      </c>
      <c r="B14942" t="s">
        <v>19715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48197</v>
      </c>
      <c r="B14943" t="s">
        <v>19716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48198</v>
      </c>
      <c r="B14944" t="s">
        <v>19717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48199</v>
      </c>
      <c r="B14945" t="s">
        <v>3893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48200</v>
      </c>
      <c r="B14946" t="s">
        <v>19718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48201</v>
      </c>
      <c r="B14947" t="s">
        <v>19719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48202</v>
      </c>
      <c r="B14948" t="s">
        <v>19720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48203</v>
      </c>
      <c r="B14949" t="s">
        <v>3894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48204</v>
      </c>
      <c r="B14950" t="s">
        <v>19721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48205</v>
      </c>
      <c r="B14951" t="s">
        <v>19722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48206</v>
      </c>
      <c r="B14952" t="s">
        <v>19723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48207</v>
      </c>
      <c r="B14953" t="s">
        <v>19724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48208</v>
      </c>
      <c r="B14954" t="s">
        <v>19725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48209</v>
      </c>
      <c r="B14955" t="s">
        <v>19726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48210</v>
      </c>
      <c r="B14956" t="s">
        <v>19727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48211</v>
      </c>
      <c r="B14957" t="s">
        <v>8000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48212</v>
      </c>
      <c r="B14958" t="s">
        <v>8001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48213</v>
      </c>
      <c r="B14959" t="s">
        <v>3895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48214</v>
      </c>
      <c r="B14960" t="s">
        <v>19728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48215</v>
      </c>
      <c r="B14961" t="s">
        <v>19729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48216</v>
      </c>
      <c r="B14962" t="s">
        <v>19730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48217</v>
      </c>
      <c r="B14963" t="s">
        <v>19731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48218</v>
      </c>
      <c r="B14964" t="s">
        <v>3896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48219</v>
      </c>
      <c r="B14965" t="s">
        <v>19732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48220</v>
      </c>
      <c r="B14966" t="s">
        <v>19733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48221</v>
      </c>
      <c r="B14967" t="s">
        <v>19734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48222</v>
      </c>
      <c r="B14968" t="s">
        <v>3897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48223</v>
      </c>
      <c r="B14969" t="s">
        <v>8002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48224</v>
      </c>
      <c r="B14970" t="s">
        <v>8003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48225</v>
      </c>
      <c r="B14971" t="s">
        <v>8004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48226</v>
      </c>
      <c r="B14972" t="s">
        <v>8005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48227</v>
      </c>
      <c r="B14973" t="s">
        <v>19735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48228</v>
      </c>
      <c r="B14974" t="s">
        <v>8006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48229</v>
      </c>
      <c r="B14975" t="s">
        <v>3898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48230</v>
      </c>
      <c r="B14976" t="s">
        <v>19736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48231</v>
      </c>
      <c r="B14977" t="s">
        <v>19737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48232</v>
      </c>
      <c r="B14978" t="s">
        <v>19738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48233</v>
      </c>
      <c r="B14979" t="s">
        <v>3899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48234</v>
      </c>
      <c r="B14980" t="s">
        <v>19739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48235</v>
      </c>
      <c r="B14981" t="s">
        <v>19740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48236</v>
      </c>
      <c r="B14982" t="s">
        <v>19741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48237</v>
      </c>
      <c r="B14983" t="s">
        <v>19742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48238</v>
      </c>
      <c r="B14984" t="s">
        <v>19743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48239</v>
      </c>
      <c r="B14985" t="s">
        <v>19744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48240</v>
      </c>
      <c r="B14986" t="s">
        <v>19745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48241</v>
      </c>
      <c r="B14987" t="s">
        <v>19746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48242</v>
      </c>
      <c r="B14988" t="s">
        <v>19747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48243</v>
      </c>
      <c r="B14989" t="s">
        <v>19748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48244</v>
      </c>
      <c r="B14990" t="s">
        <v>19749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48245</v>
      </c>
      <c r="B14991" t="s">
        <v>8007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48246</v>
      </c>
      <c r="B14992" t="s">
        <v>8008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48247</v>
      </c>
      <c r="B14993" t="s">
        <v>3900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48248</v>
      </c>
      <c r="B14994" t="s">
        <v>19750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48249</v>
      </c>
      <c r="B14995" t="s">
        <v>19751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48250</v>
      </c>
      <c r="B14996" t="s">
        <v>19752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48251</v>
      </c>
      <c r="B14997" t="s">
        <v>19753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48252</v>
      </c>
      <c r="B14998" t="s">
        <v>3901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48253</v>
      </c>
      <c r="B14999" t="s">
        <v>19754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48254</v>
      </c>
      <c r="B15000" t="s">
        <v>19755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48255</v>
      </c>
      <c r="B15001" t="s">
        <v>19756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48256</v>
      </c>
      <c r="B15002" t="s">
        <v>3902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48257</v>
      </c>
      <c r="B15003" t="s">
        <v>8009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48258</v>
      </c>
      <c r="B15004" t="s">
        <v>8010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48259</v>
      </c>
      <c r="B15005" t="s">
        <v>8011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48260</v>
      </c>
      <c r="B15006" t="s">
        <v>8012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48261</v>
      </c>
      <c r="B15007" t="s">
        <v>3903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48262</v>
      </c>
      <c r="B15008" t="s">
        <v>19757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48263</v>
      </c>
      <c r="B15009" t="s">
        <v>19758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48264</v>
      </c>
      <c r="B15010" t="s">
        <v>19759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48265</v>
      </c>
      <c r="B15011" t="s">
        <v>3904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48266</v>
      </c>
      <c r="B15012" t="s">
        <v>19760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48267</v>
      </c>
      <c r="B15013" t="s">
        <v>19761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48268</v>
      </c>
      <c r="B15014" t="s">
        <v>19762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48269</v>
      </c>
      <c r="B15015" t="s">
        <v>19763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48270</v>
      </c>
      <c r="B15016" t="s">
        <v>19764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48271</v>
      </c>
      <c r="B15017" t="s">
        <v>19765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48272</v>
      </c>
      <c r="B15018" t="s">
        <v>19766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48273</v>
      </c>
      <c r="B15019" t="s">
        <v>19767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48274</v>
      </c>
      <c r="B15020" t="s">
        <v>19768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48275</v>
      </c>
      <c r="B15021" t="s">
        <v>19769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48276</v>
      </c>
      <c r="B15022" t="s">
        <v>19770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48277</v>
      </c>
      <c r="B15023" t="s">
        <v>3905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48278</v>
      </c>
      <c r="B15024" t="s">
        <v>19771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48279</v>
      </c>
      <c r="B15025" t="s">
        <v>19772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48280</v>
      </c>
      <c r="B15026" t="s">
        <v>19773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48281</v>
      </c>
      <c r="B15027" t="s">
        <v>19774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48282</v>
      </c>
      <c r="B15028" t="s">
        <v>3906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48283</v>
      </c>
      <c r="B15029" t="s">
        <v>19775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48284</v>
      </c>
      <c r="B15030" t="s">
        <v>19776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48285</v>
      </c>
      <c r="B15031" t="s">
        <v>19777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48286</v>
      </c>
      <c r="B15032" t="s">
        <v>3907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48287</v>
      </c>
      <c r="B15033" t="s">
        <v>8013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48288</v>
      </c>
      <c r="B15034" t="s">
        <v>8014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48289</v>
      </c>
      <c r="B15035" t="s">
        <v>8015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48290</v>
      </c>
      <c r="B15036" t="s">
        <v>8016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48291</v>
      </c>
      <c r="B15037" t="s">
        <v>3908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48292</v>
      </c>
      <c r="B15038" t="s">
        <v>19778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48293</v>
      </c>
      <c r="B15039" t="s">
        <v>19779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48294</v>
      </c>
      <c r="B15040" t="s">
        <v>19780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48295</v>
      </c>
      <c r="B15041" t="s">
        <v>3909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48296</v>
      </c>
      <c r="B15042" t="s">
        <v>19781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48297</v>
      </c>
      <c r="B15043" t="s">
        <v>19782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48298</v>
      </c>
      <c r="B15044" t="s">
        <v>19783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48299</v>
      </c>
      <c r="B15045" t="s">
        <v>19784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48300</v>
      </c>
      <c r="B15046" t="s">
        <v>19785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48301</v>
      </c>
      <c r="B15047" t="s">
        <v>19786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48302</v>
      </c>
      <c r="B15048" t="s">
        <v>19787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48303</v>
      </c>
      <c r="B15049" t="s">
        <v>19788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48304</v>
      </c>
      <c r="B15050" t="s">
        <v>19789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48305</v>
      </c>
      <c r="B15051" t="s">
        <v>19790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48306</v>
      </c>
      <c r="B15052" t="s">
        <v>19791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48307</v>
      </c>
      <c r="B15053" t="s">
        <v>3910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48308</v>
      </c>
      <c r="B15054" t="s">
        <v>19792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48309</v>
      </c>
      <c r="B15055" t="s">
        <v>19793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48310</v>
      </c>
      <c r="B15056" t="s">
        <v>19794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48311</v>
      </c>
      <c r="B15057" t="s">
        <v>19795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48312</v>
      </c>
      <c r="B15058" t="s">
        <v>3911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48313</v>
      </c>
      <c r="B15059" t="s">
        <v>19796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48314</v>
      </c>
      <c r="B15060" t="s">
        <v>19797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48315</v>
      </c>
      <c r="B15061" t="s">
        <v>19798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48316</v>
      </c>
      <c r="B15062" t="s">
        <v>3912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48317</v>
      </c>
      <c r="B15063" t="s">
        <v>8017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48318</v>
      </c>
      <c r="B15064" t="s">
        <v>8018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48319</v>
      </c>
      <c r="B15065" t="s">
        <v>8019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48320</v>
      </c>
      <c r="B15066" t="s">
        <v>8020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48321</v>
      </c>
      <c r="B15067" t="s">
        <v>3913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48322</v>
      </c>
      <c r="B15068" t="s">
        <v>19799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48323</v>
      </c>
      <c r="B15069" t="s">
        <v>19800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48324</v>
      </c>
      <c r="B15070" t="s">
        <v>19801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48325</v>
      </c>
      <c r="B15071" t="s">
        <v>3914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48326</v>
      </c>
      <c r="B15072" t="s">
        <v>19802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48327</v>
      </c>
      <c r="B15073" t="s">
        <v>19803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48328</v>
      </c>
      <c r="B15074" t="s">
        <v>19804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48329</v>
      </c>
      <c r="B15075" t="s">
        <v>19805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48330</v>
      </c>
      <c r="B15076" t="s">
        <v>19806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48331</v>
      </c>
      <c r="B15077" t="s">
        <v>19807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48332</v>
      </c>
      <c r="B15078" t="s">
        <v>19808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48333</v>
      </c>
      <c r="B15079" t="s">
        <v>19809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48334</v>
      </c>
      <c r="B15080" t="s">
        <v>19810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48335</v>
      </c>
      <c r="B15081" t="s">
        <v>19811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48336</v>
      </c>
      <c r="B15082" t="s">
        <v>19812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48337</v>
      </c>
      <c r="B15083" t="s">
        <v>3915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48338</v>
      </c>
      <c r="B15084" t="s">
        <v>19813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48339</v>
      </c>
      <c r="B15085" t="s">
        <v>19814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48340</v>
      </c>
      <c r="B15086" t="s">
        <v>19815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48341</v>
      </c>
      <c r="B15087" t="s">
        <v>19816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48342</v>
      </c>
      <c r="B15088" t="s">
        <v>3916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48343</v>
      </c>
      <c r="B15089" t="s">
        <v>19817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48344</v>
      </c>
      <c r="B15090" t="s">
        <v>19818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48345</v>
      </c>
      <c r="B15091" t="s">
        <v>19819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48346</v>
      </c>
      <c r="B15092" t="s">
        <v>8021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48347</v>
      </c>
      <c r="B15093" t="s">
        <v>8022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48348</v>
      </c>
      <c r="B15094" t="s">
        <v>3917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48349</v>
      </c>
      <c r="B15095" t="s">
        <v>19820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48350</v>
      </c>
      <c r="B15096" t="s">
        <v>19821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48351</v>
      </c>
      <c r="B15097" t="s">
        <v>19822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48352</v>
      </c>
      <c r="B15098" t="s">
        <v>3918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48353</v>
      </c>
      <c r="B15099" t="s">
        <v>19823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48354</v>
      </c>
      <c r="B15100" t="s">
        <v>19824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48355</v>
      </c>
      <c r="B15101" t="s">
        <v>19825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48356</v>
      </c>
      <c r="B15102" t="s">
        <v>19826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48357</v>
      </c>
      <c r="B15103" t="s">
        <v>19827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48358</v>
      </c>
      <c r="B15104" t="s">
        <v>19828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48359</v>
      </c>
      <c r="B15105" t="s">
        <v>19829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48360</v>
      </c>
      <c r="B15106" t="s">
        <v>19830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48361</v>
      </c>
      <c r="B15107" t="s">
        <v>19831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48362</v>
      </c>
      <c r="B15108" t="s">
        <v>19832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48363</v>
      </c>
      <c r="B15109" t="s">
        <v>19833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48364</v>
      </c>
      <c r="B15110" t="s">
        <v>3919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48365</v>
      </c>
      <c r="B15111" t="s">
        <v>19834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48366</v>
      </c>
      <c r="B15112" t="s">
        <v>19835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48367</v>
      </c>
      <c r="B15113" t="s">
        <v>3920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48368</v>
      </c>
      <c r="B15114" t="s">
        <v>19836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48369</v>
      </c>
      <c r="B15115" t="s">
        <v>19837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48370</v>
      </c>
      <c r="B15116" t="s">
        <v>19838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48371</v>
      </c>
      <c r="B15117" t="s">
        <v>19839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48372</v>
      </c>
      <c r="B15118" t="s">
        <v>3921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48373</v>
      </c>
      <c r="B15119" t="s">
        <v>19840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48374</v>
      </c>
      <c r="B15120" t="s">
        <v>19841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48375</v>
      </c>
      <c r="B15121" t="s">
        <v>19842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48376</v>
      </c>
      <c r="B15122" t="s">
        <v>3922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48377</v>
      </c>
      <c r="B15123" t="s">
        <v>19843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48378</v>
      </c>
      <c r="B15124" t="s">
        <v>19844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48379</v>
      </c>
      <c r="B15125" t="s">
        <v>19845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48380</v>
      </c>
      <c r="B15126" t="s">
        <v>19846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48381</v>
      </c>
      <c r="B15127" t="s">
        <v>8023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48382</v>
      </c>
      <c r="B15128" t="s">
        <v>8024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48383</v>
      </c>
      <c r="B15129" t="s">
        <v>3923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48384</v>
      </c>
      <c r="B15130" t="s">
        <v>19847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48385</v>
      </c>
      <c r="B15131" t="s">
        <v>19848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48386</v>
      </c>
      <c r="B15132" t="s">
        <v>19849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48387</v>
      </c>
      <c r="B15133" t="s">
        <v>3924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48388</v>
      </c>
      <c r="B15134" t="s">
        <v>19850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48389</v>
      </c>
      <c r="B15135" t="s">
        <v>19851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48390</v>
      </c>
      <c r="B15136" t="s">
        <v>19852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48391</v>
      </c>
      <c r="B15137" t="s">
        <v>19853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48392</v>
      </c>
      <c r="B15138" t="s">
        <v>19854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48393</v>
      </c>
      <c r="B15139" t="s">
        <v>19855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48394</v>
      </c>
      <c r="B15140" t="s">
        <v>19856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48395</v>
      </c>
      <c r="B15141" t="s">
        <v>19857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48396</v>
      </c>
      <c r="B15142" t="s">
        <v>19858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48397</v>
      </c>
      <c r="B15143" t="s">
        <v>19859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48398</v>
      </c>
      <c r="B15144" t="s">
        <v>19860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48399</v>
      </c>
      <c r="B15145" t="s">
        <v>3925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48400</v>
      </c>
      <c r="B15146" t="s">
        <v>19861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48401</v>
      </c>
      <c r="B15147" t="s">
        <v>19862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48402</v>
      </c>
      <c r="B15148" t="s">
        <v>3926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48403</v>
      </c>
      <c r="B15149" t="s">
        <v>19863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48404</v>
      </c>
      <c r="B15150" t="s">
        <v>19864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48405</v>
      </c>
      <c r="B15151" t="s">
        <v>19865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48406</v>
      </c>
      <c r="B15152" t="s">
        <v>19866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48407</v>
      </c>
      <c r="B15153" t="s">
        <v>3927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48408</v>
      </c>
      <c r="B15154" t="s">
        <v>19867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48409</v>
      </c>
      <c r="B15155" t="s">
        <v>19868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48410</v>
      </c>
      <c r="B15156" t="s">
        <v>19869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48411</v>
      </c>
      <c r="B15157" t="s">
        <v>3928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48412</v>
      </c>
      <c r="B15158" t="s">
        <v>19870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48413</v>
      </c>
      <c r="B15159" t="s">
        <v>19871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48414</v>
      </c>
      <c r="B15160" t="s">
        <v>19872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48415</v>
      </c>
      <c r="B15161" t="s">
        <v>19873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48416</v>
      </c>
      <c r="B15162" t="s">
        <v>8025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48417</v>
      </c>
      <c r="B15163" t="s">
        <v>8026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48418</v>
      </c>
      <c r="B15164" t="s">
        <v>3929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48419</v>
      </c>
      <c r="B15165" t="s">
        <v>19874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48420</v>
      </c>
      <c r="B15166" t="s">
        <v>19875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48421</v>
      </c>
      <c r="B15167" t="s">
        <v>19876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48422</v>
      </c>
      <c r="B15168" t="s">
        <v>3930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48423</v>
      </c>
      <c r="B15169" t="s">
        <v>19877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48424</v>
      </c>
      <c r="B15170" t="s">
        <v>19878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48425</v>
      </c>
      <c r="B15171" t="s">
        <v>3931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48426</v>
      </c>
      <c r="B15172" t="s">
        <v>3932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48427</v>
      </c>
      <c r="B15173" t="s">
        <v>19879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48428</v>
      </c>
      <c r="B15174" t="s">
        <v>3933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48429</v>
      </c>
      <c r="B15175" t="s">
        <v>3934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48430</v>
      </c>
      <c r="B15176" t="s">
        <v>8027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48431</v>
      </c>
      <c r="B15177" t="s">
        <v>8028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48432</v>
      </c>
      <c r="B15178" t="s">
        <v>8029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48433</v>
      </c>
      <c r="B15179" t="s">
        <v>8030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48434</v>
      </c>
      <c r="B15180" t="s">
        <v>3935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48435</v>
      </c>
      <c r="B15181" t="s">
        <v>19880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48436</v>
      </c>
      <c r="B15182" t="s">
        <v>19881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48437</v>
      </c>
      <c r="B15183" t="s">
        <v>19882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48438</v>
      </c>
      <c r="B15184" t="s">
        <v>3936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48439</v>
      </c>
      <c r="B15185" t="s">
        <v>19883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48440</v>
      </c>
      <c r="B15186" t="s">
        <v>19884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48441</v>
      </c>
      <c r="B15187" t="s">
        <v>3937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48442</v>
      </c>
      <c r="B15188" t="s">
        <v>3938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48443</v>
      </c>
      <c r="B15189" t="s">
        <v>19885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48444</v>
      </c>
      <c r="B15190" t="s">
        <v>3939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48445</v>
      </c>
      <c r="B15191" t="s">
        <v>3940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48446</v>
      </c>
      <c r="B15192" t="s">
        <v>8031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48447</v>
      </c>
      <c r="B15193" t="s">
        <v>8032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48448</v>
      </c>
      <c r="B15194" t="s">
        <v>8033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48449</v>
      </c>
      <c r="B15195" t="s">
        <v>3941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48450</v>
      </c>
      <c r="B15196" t="s">
        <v>19886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48451</v>
      </c>
      <c r="B15197" t="s">
        <v>19887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48452</v>
      </c>
      <c r="B15198" t="s">
        <v>19888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48453</v>
      </c>
      <c r="B15199" t="s">
        <v>3942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48454</v>
      </c>
      <c r="B15200" t="s">
        <v>19889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48455</v>
      </c>
      <c r="B15201" t="s">
        <v>19890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48456</v>
      </c>
      <c r="B15202" t="s">
        <v>3943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48457</v>
      </c>
      <c r="B15203" t="s">
        <v>3944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48458</v>
      </c>
      <c r="B15204" t="s">
        <v>19891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48459</v>
      </c>
      <c r="B15205" t="s">
        <v>3945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48460</v>
      </c>
      <c r="B15206" t="s">
        <v>3946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48461</v>
      </c>
      <c r="B15207" t="s">
        <v>8034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48462</v>
      </c>
      <c r="B15208" t="s">
        <v>8035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48463</v>
      </c>
      <c r="B15209" t="s">
        <v>8036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48464</v>
      </c>
      <c r="B15210" t="s">
        <v>3947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48465</v>
      </c>
      <c r="B15211" t="s">
        <v>19892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48466</v>
      </c>
      <c r="B15212" t="s">
        <v>19893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48467</v>
      </c>
      <c r="B15213" t="s">
        <v>3948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48468</v>
      </c>
      <c r="B15214" t="s">
        <v>3949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48469</v>
      </c>
      <c r="B15215" t="s">
        <v>19894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48470</v>
      </c>
      <c r="B15216" t="s">
        <v>3950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48471</v>
      </c>
      <c r="B15217" t="s">
        <v>3951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48472</v>
      </c>
      <c r="B15218" t="s">
        <v>8037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48473</v>
      </c>
      <c r="B15219" t="s">
        <v>8038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48474</v>
      </c>
      <c r="B15220" t="s">
        <v>8039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48475</v>
      </c>
      <c r="B15221" t="s">
        <v>3952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48476</v>
      </c>
      <c r="B15222" t="s">
        <v>19895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48477</v>
      </c>
      <c r="B15223" t="s">
        <v>19896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48478</v>
      </c>
      <c r="B15224" t="s">
        <v>3953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48479</v>
      </c>
      <c r="B15225" t="s">
        <v>3954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48480</v>
      </c>
      <c r="B15226" t="s">
        <v>19897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48481</v>
      </c>
      <c r="B15227" t="s">
        <v>3955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48482</v>
      </c>
      <c r="B15228" t="s">
        <v>3956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48483</v>
      </c>
      <c r="B15229" t="s">
        <v>8040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48484</v>
      </c>
      <c r="B15230" t="s">
        <v>8041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48485</v>
      </c>
      <c r="B15231" t="s">
        <v>8042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48486</v>
      </c>
      <c r="B15232" t="s">
        <v>8043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48487</v>
      </c>
      <c r="B15233" t="s">
        <v>8044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48488</v>
      </c>
      <c r="B15234" t="s">
        <v>8045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48489</v>
      </c>
      <c r="B15235" t="s">
        <v>8046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48490</v>
      </c>
      <c r="B15236" t="s">
        <v>8047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48491</v>
      </c>
      <c r="B15237" t="s">
        <v>8048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48492</v>
      </c>
      <c r="B15238" t="s">
        <v>8049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48493</v>
      </c>
      <c r="B15239" t="s">
        <v>8050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48494</v>
      </c>
      <c r="B15240" t="s">
        <v>8051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48495</v>
      </c>
      <c r="B15241" t="s">
        <v>8052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48496</v>
      </c>
      <c r="B15242" t="s">
        <v>8053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48497</v>
      </c>
      <c r="B15243" t="s">
        <v>8054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48498</v>
      </c>
      <c r="B15244" t="s">
        <v>8055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48499</v>
      </c>
      <c r="B15245" t="s">
        <v>8056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48500</v>
      </c>
      <c r="B15246" t="s">
        <v>8057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48501</v>
      </c>
      <c r="B15247" t="s">
        <v>8058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48502</v>
      </c>
      <c r="B15248" t="s">
        <v>8059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48503</v>
      </c>
      <c r="B15249" t="s">
        <v>8060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48504</v>
      </c>
      <c r="B15250" t="s">
        <v>8061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48505</v>
      </c>
      <c r="B15251" t="s">
        <v>8062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48506</v>
      </c>
      <c r="B15252" t="s">
        <v>8063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48507</v>
      </c>
      <c r="B15253" t="s">
        <v>8064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48508</v>
      </c>
      <c r="B15254" t="s">
        <v>8065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48509</v>
      </c>
      <c r="B15255" t="s">
        <v>8066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48510</v>
      </c>
      <c r="B15256" t="s">
        <v>8067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48511</v>
      </c>
      <c r="B15257" t="s">
        <v>8068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48512</v>
      </c>
      <c r="B15258" t="s">
        <v>8069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48513</v>
      </c>
      <c r="B15259" t="s">
        <v>8070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48514</v>
      </c>
      <c r="B15260" t="s">
        <v>8071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48515</v>
      </c>
      <c r="B15261" t="s">
        <v>8072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48516</v>
      </c>
      <c r="B15262" t="s">
        <v>8073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48517</v>
      </c>
      <c r="B15263" t="s">
        <v>8074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48518</v>
      </c>
      <c r="B15264" t="s">
        <v>8075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48519</v>
      </c>
      <c r="B15265" t="s">
        <v>8076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48520</v>
      </c>
      <c r="B15266" t="s">
        <v>8077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48521</v>
      </c>
      <c r="B15267" t="s">
        <v>8078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48522</v>
      </c>
      <c r="B15268" t="s">
        <v>8079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48523</v>
      </c>
      <c r="B15269" t="s">
        <v>8080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48524</v>
      </c>
      <c r="B15270" t="s">
        <v>8081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48525</v>
      </c>
      <c r="B15271" t="s">
        <v>8082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48526</v>
      </c>
      <c r="B15272" t="s">
        <v>8083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48527</v>
      </c>
      <c r="B15273" t="s">
        <v>8084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48528</v>
      </c>
      <c r="B15274" t="s">
        <v>8085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48529</v>
      </c>
      <c r="B15275" t="s">
        <v>8086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48530</v>
      </c>
      <c r="B15276" t="s">
        <v>8087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48531</v>
      </c>
      <c r="B15277" t="s">
        <v>8088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48532</v>
      </c>
      <c r="B15278" t="s">
        <v>8089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48533</v>
      </c>
      <c r="B15279" t="s">
        <v>8090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48534</v>
      </c>
      <c r="B15280" t="s">
        <v>8091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48535</v>
      </c>
      <c r="B15281" t="s">
        <v>8092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48536</v>
      </c>
      <c r="B15282" t="s">
        <v>8093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48537</v>
      </c>
      <c r="B15283" t="s">
        <v>8094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48538</v>
      </c>
      <c r="B15284" t="s">
        <v>3957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48539</v>
      </c>
      <c r="B15285" t="s">
        <v>3958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48540</v>
      </c>
      <c r="B15286" t="s">
        <v>3959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48541</v>
      </c>
      <c r="B15287" t="s">
        <v>3960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48542</v>
      </c>
      <c r="B15288" t="s">
        <v>3961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48543</v>
      </c>
      <c r="B15289" t="s">
        <v>3962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48544</v>
      </c>
      <c r="B15290" t="s">
        <v>3963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48545</v>
      </c>
      <c r="B15291" t="s">
        <v>3964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48546</v>
      </c>
      <c r="B15292" t="s">
        <v>3965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48547</v>
      </c>
      <c r="B15293" t="s">
        <v>3966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48548</v>
      </c>
      <c r="B15294" t="s">
        <v>3967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48549</v>
      </c>
      <c r="B15295" t="s">
        <v>3968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48550</v>
      </c>
      <c r="B15296" t="s">
        <v>3969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48551</v>
      </c>
      <c r="B15297" t="s">
        <v>3970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48552</v>
      </c>
      <c r="B15298" t="s">
        <v>3971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48553</v>
      </c>
      <c r="B15299" t="s">
        <v>3972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48554</v>
      </c>
      <c r="B15300" t="s">
        <v>3973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48555</v>
      </c>
      <c r="B15301" t="s">
        <v>3974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48556</v>
      </c>
      <c r="B15302" t="s">
        <v>3975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48557</v>
      </c>
      <c r="B15303" t="s">
        <v>3976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48558</v>
      </c>
      <c r="B15304" t="s">
        <v>3977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48559</v>
      </c>
      <c r="B15305" t="s">
        <v>3978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48560</v>
      </c>
      <c r="B15306" t="s">
        <v>3979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48561</v>
      </c>
      <c r="B15307" t="s">
        <v>3980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48562</v>
      </c>
      <c r="B15308" t="s">
        <v>3981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48563</v>
      </c>
      <c r="B15309" t="s">
        <v>3982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48564</v>
      </c>
      <c r="B15310" t="s">
        <v>3983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48565</v>
      </c>
      <c r="B15311" t="s">
        <v>3984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48566</v>
      </c>
      <c r="B15312" t="s">
        <v>19898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48567</v>
      </c>
      <c r="B15313" t="s">
        <v>19899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48568</v>
      </c>
      <c r="B15314" t="s">
        <v>19900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48569</v>
      </c>
      <c r="B15315" t="s">
        <v>19901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48570</v>
      </c>
      <c r="B15316" t="s">
        <v>8095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48571</v>
      </c>
      <c r="B15317" t="s">
        <v>8096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48572</v>
      </c>
      <c r="B15318" t="s">
        <v>8097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48573</v>
      </c>
      <c r="B15319" t="s">
        <v>8098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48574</v>
      </c>
      <c r="B15320" t="s">
        <v>8099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48575</v>
      </c>
      <c r="B15321" t="s">
        <v>8100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48576</v>
      </c>
      <c r="B15322" t="s">
        <v>8101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48577</v>
      </c>
      <c r="B15323" t="s">
        <v>8102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48578</v>
      </c>
      <c r="B15324" t="s">
        <v>8103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48579</v>
      </c>
      <c r="B15325" t="s">
        <v>8104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48580</v>
      </c>
      <c r="B15326" t="s">
        <v>8105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48581</v>
      </c>
      <c r="B15327" t="s">
        <v>8106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48582</v>
      </c>
      <c r="B15328" t="s">
        <v>8107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48583</v>
      </c>
      <c r="B15329" t="s">
        <v>8108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48584</v>
      </c>
      <c r="B15330" t="s">
        <v>8109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48585</v>
      </c>
      <c r="B15331" t="s">
        <v>8110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48586</v>
      </c>
      <c r="B15332" t="s">
        <v>8111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48587</v>
      </c>
      <c r="B15333" t="s">
        <v>8112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48588</v>
      </c>
      <c r="B15334" t="s">
        <v>8113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48589</v>
      </c>
      <c r="B15335" t="s">
        <v>8114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48590</v>
      </c>
      <c r="B15336" t="s">
        <v>8115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48591</v>
      </c>
      <c r="B15337" t="s">
        <v>8116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48592</v>
      </c>
      <c r="B15338" t="s">
        <v>8117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48593</v>
      </c>
      <c r="B15339" t="s">
        <v>8118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48594</v>
      </c>
      <c r="B15340" t="s">
        <v>8119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48595</v>
      </c>
      <c r="B15341" t="s">
        <v>19902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48596</v>
      </c>
      <c r="B15342" t="s">
        <v>19903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48597</v>
      </c>
      <c r="B15343" t="s">
        <v>19904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48598</v>
      </c>
      <c r="B15344" t="s">
        <v>19905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48599</v>
      </c>
      <c r="B15345" t="s">
        <v>19906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48600</v>
      </c>
      <c r="B15346" t="s">
        <v>19907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48601</v>
      </c>
      <c r="B15347" t="s">
        <v>19908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48602</v>
      </c>
      <c r="B15348" t="s">
        <v>19909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48603</v>
      </c>
      <c r="B15349" t="s">
        <v>19910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48604</v>
      </c>
      <c r="B15350" t="s">
        <v>19911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48605</v>
      </c>
      <c r="B15351" t="s">
        <v>19912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48606</v>
      </c>
      <c r="B15352" t="s">
        <v>19913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48607</v>
      </c>
      <c r="B15353" t="s">
        <v>19914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48608</v>
      </c>
      <c r="B15354" t="s">
        <v>19915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48609</v>
      </c>
      <c r="B15355" t="s">
        <v>19916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48610</v>
      </c>
      <c r="B15356" t="s">
        <v>19917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48611</v>
      </c>
      <c r="B15357" t="s">
        <v>19918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48612</v>
      </c>
      <c r="B15358" t="s">
        <v>19919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48613</v>
      </c>
      <c r="B15359" t="s">
        <v>19920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48614</v>
      </c>
      <c r="B15360" t="s">
        <v>19921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48615</v>
      </c>
      <c r="B15361" t="s">
        <v>19922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48616</v>
      </c>
      <c r="B15362" t="s">
        <v>19923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48617</v>
      </c>
      <c r="B15363" t="s">
        <v>19924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48618</v>
      </c>
      <c r="B15364" t="s">
        <v>19925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48619</v>
      </c>
      <c r="B15365" t="s">
        <v>19926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48620</v>
      </c>
      <c r="B15366" t="s">
        <v>19927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48621</v>
      </c>
      <c r="B15367" t="s">
        <v>19928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48622</v>
      </c>
      <c r="B15368" t="s">
        <v>19929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48623</v>
      </c>
      <c r="B15369" t="s">
        <v>19930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48624</v>
      </c>
      <c r="B15370" t="s">
        <v>19931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48625</v>
      </c>
      <c r="B15371" t="s">
        <v>3985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48626</v>
      </c>
      <c r="B15372" t="s">
        <v>3986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48627</v>
      </c>
      <c r="B15373" t="s">
        <v>19932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48628</v>
      </c>
      <c r="B15374" t="s">
        <v>19933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48629</v>
      </c>
      <c r="B15375" t="s">
        <v>19934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48630</v>
      </c>
      <c r="B15376" t="s">
        <v>19935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48631</v>
      </c>
      <c r="B15377" t="s">
        <v>19936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48632</v>
      </c>
      <c r="B15378" t="s">
        <v>19937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48633</v>
      </c>
      <c r="B15379" t="s">
        <v>3987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48634</v>
      </c>
      <c r="B15380" t="s">
        <v>3988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48635</v>
      </c>
      <c r="B15381" t="s">
        <v>3989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48636</v>
      </c>
      <c r="B15382" t="s">
        <v>3990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48637</v>
      </c>
      <c r="B15383" t="s">
        <v>19938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48638</v>
      </c>
      <c r="B15384" t="s">
        <v>19939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48639</v>
      </c>
      <c r="B15385" t="s">
        <v>19940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48640</v>
      </c>
      <c r="B15386" t="s">
        <v>19941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48641</v>
      </c>
      <c r="B15387" t="s">
        <v>3991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48642</v>
      </c>
      <c r="B15388" t="s">
        <v>3992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48643</v>
      </c>
      <c r="B15389" t="s">
        <v>19942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48644</v>
      </c>
      <c r="B15390" t="s">
        <v>19943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48645</v>
      </c>
      <c r="B15391" t="s">
        <v>3993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48646</v>
      </c>
      <c r="B15392" t="s">
        <v>3994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48647</v>
      </c>
      <c r="B15393" t="s">
        <v>3995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48648</v>
      </c>
      <c r="B15394" t="s">
        <v>3996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48649</v>
      </c>
      <c r="B15395" t="s">
        <v>19944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48650</v>
      </c>
      <c r="B15396" t="s">
        <v>19945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48651</v>
      </c>
      <c r="B15397" t="s">
        <v>3997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48652</v>
      </c>
      <c r="B15398" t="s">
        <v>3998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48653</v>
      </c>
      <c r="B15399" t="s">
        <v>3999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48654</v>
      </c>
      <c r="B15400" t="s">
        <v>4000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48655</v>
      </c>
      <c r="B15401" t="s">
        <v>19946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48656</v>
      </c>
      <c r="B15402" t="s">
        <v>19947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48657</v>
      </c>
      <c r="B15403" t="s">
        <v>19948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48658</v>
      </c>
      <c r="B15404" t="s">
        <v>19949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48659</v>
      </c>
      <c r="B15405" t="s">
        <v>19950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48660</v>
      </c>
      <c r="B15406" t="s">
        <v>19951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48661</v>
      </c>
      <c r="B15407" t="s">
        <v>19952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48662</v>
      </c>
      <c r="B15408" t="s">
        <v>19953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48663</v>
      </c>
      <c r="B15409" t="s">
        <v>19954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48664</v>
      </c>
      <c r="B15410" t="s">
        <v>19955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48665</v>
      </c>
      <c r="B15411" t="s">
        <v>4001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48666</v>
      </c>
      <c r="B15412" t="s">
        <v>19956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48667</v>
      </c>
      <c r="B15413" t="s">
        <v>19957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48668</v>
      </c>
      <c r="B15414" t="s">
        <v>19958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48669</v>
      </c>
      <c r="B15415" t="s">
        <v>19959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48670</v>
      </c>
      <c r="B15416" t="s">
        <v>19960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48671</v>
      </c>
      <c r="B15417" t="s">
        <v>4002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48672</v>
      </c>
      <c r="B15418" t="s">
        <v>4003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48673</v>
      </c>
      <c r="B15419" t="s">
        <v>4004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48674</v>
      </c>
      <c r="B15420" t="s">
        <v>19961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48675</v>
      </c>
      <c r="B15421" t="s">
        <v>19962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48676</v>
      </c>
      <c r="B15422" t="s">
        <v>19963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48677</v>
      </c>
      <c r="B15423" t="s">
        <v>4005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48678</v>
      </c>
      <c r="B15424" t="s">
        <v>4006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48679</v>
      </c>
      <c r="B15425" t="s">
        <v>19964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48680</v>
      </c>
      <c r="B15426" t="s">
        <v>19965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48681</v>
      </c>
      <c r="B15427" t="s">
        <v>19966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48682</v>
      </c>
      <c r="B15428" t="s">
        <v>19967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48683</v>
      </c>
      <c r="B15429" t="s">
        <v>19968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48684</v>
      </c>
      <c r="B15430" t="s">
        <v>4007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48685</v>
      </c>
      <c r="B15431" t="s">
        <v>4008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48686</v>
      </c>
      <c r="B15432" t="s">
        <v>19969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48687</v>
      </c>
      <c r="B15433" t="s">
        <v>19970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48688</v>
      </c>
      <c r="B15434" t="s">
        <v>19971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48689</v>
      </c>
      <c r="B15435" t="s">
        <v>19972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48690</v>
      </c>
      <c r="B15436" t="s">
        <v>19973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48691</v>
      </c>
      <c r="B15437" t="s">
        <v>4009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48692</v>
      </c>
      <c r="B15438" t="s">
        <v>4010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48693</v>
      </c>
      <c r="B15439" t="s">
        <v>4011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48694</v>
      </c>
      <c r="B15440" t="s">
        <v>19974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48695</v>
      </c>
      <c r="B15441" t="s">
        <v>19975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48696</v>
      </c>
      <c r="B15442" t="s">
        <v>19976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48697</v>
      </c>
      <c r="B15443" t="s">
        <v>4012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48698</v>
      </c>
      <c r="B15444" t="s">
        <v>4013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48699</v>
      </c>
      <c r="B15445" t="s">
        <v>4014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48700</v>
      </c>
      <c r="B15446" t="s">
        <v>4015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48701</v>
      </c>
      <c r="B15447" t="s">
        <v>4016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48702</v>
      </c>
      <c r="B15448" t="s">
        <v>4017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48703</v>
      </c>
      <c r="B15449" t="s">
        <v>19977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48704</v>
      </c>
      <c r="B15450" t="s">
        <v>19978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48705</v>
      </c>
      <c r="B15451" t="s">
        <v>19979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48706</v>
      </c>
      <c r="B15452" t="s">
        <v>4018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48707</v>
      </c>
      <c r="B15453" t="s">
        <v>4019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48708</v>
      </c>
      <c r="B15454" t="s">
        <v>4020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48709</v>
      </c>
      <c r="B15455" t="s">
        <v>4021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48710</v>
      </c>
      <c r="B15456" t="s">
        <v>4022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48711</v>
      </c>
      <c r="B15457" t="s">
        <v>4023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48712</v>
      </c>
      <c r="B15458" t="s">
        <v>4024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48713</v>
      </c>
      <c r="B15459" t="s">
        <v>4025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48714</v>
      </c>
      <c r="B15460" t="s">
        <v>4026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48715</v>
      </c>
      <c r="B15461" t="s">
        <v>4027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48716</v>
      </c>
      <c r="B15462" t="s">
        <v>4028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48717</v>
      </c>
      <c r="B15463" t="s">
        <v>4029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48718</v>
      </c>
      <c r="B15464" t="s">
        <v>4030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48719</v>
      </c>
      <c r="B15465" t="s">
        <v>4031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48720</v>
      </c>
      <c r="B15466" t="s">
        <v>4032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48721</v>
      </c>
      <c r="B15467" t="s">
        <v>4033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48722</v>
      </c>
      <c r="B15468" t="s">
        <v>4034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48723</v>
      </c>
      <c r="B15469" t="s">
        <v>4035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48724</v>
      </c>
      <c r="B15470" t="s">
        <v>4036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48725</v>
      </c>
      <c r="B15471" t="s">
        <v>4037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48726</v>
      </c>
      <c r="B15472" t="s">
        <v>4038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48727</v>
      </c>
      <c r="B15473" t="s">
        <v>4039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48728</v>
      </c>
      <c r="B15474" t="s">
        <v>19980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48729</v>
      </c>
      <c r="B15475" t="s">
        <v>19981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48730</v>
      </c>
      <c r="B15476" t="s">
        <v>19982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48731</v>
      </c>
      <c r="B15477" t="s">
        <v>19983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48732</v>
      </c>
      <c r="B15478" t="s">
        <v>19984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48733</v>
      </c>
      <c r="B15479" t="s">
        <v>19985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48734</v>
      </c>
      <c r="B15480" t="s">
        <v>19986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48735</v>
      </c>
      <c r="B15481" t="s">
        <v>19987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48736</v>
      </c>
      <c r="B15482" t="s">
        <v>19988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48737</v>
      </c>
      <c r="B15483" t="s">
        <v>19989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48738</v>
      </c>
      <c r="B15484" t="s">
        <v>19990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48739</v>
      </c>
      <c r="B15485" t="s">
        <v>19991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48740</v>
      </c>
      <c r="B15486" t="s">
        <v>19992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48741</v>
      </c>
      <c r="B15487" t="s">
        <v>19993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48742</v>
      </c>
      <c r="B15488" t="s">
        <v>19994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48743</v>
      </c>
      <c r="B15489" t="s">
        <v>19995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48744</v>
      </c>
      <c r="B15490" t="s">
        <v>19996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48745</v>
      </c>
      <c r="B15491" t="s">
        <v>19997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48746</v>
      </c>
      <c r="B15492" t="s">
        <v>19998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48747</v>
      </c>
      <c r="B15493" t="s">
        <v>19999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48748</v>
      </c>
      <c r="B15494" t="s">
        <v>20000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48749</v>
      </c>
      <c r="B15495" t="s">
        <v>20001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48750</v>
      </c>
      <c r="B15496" t="s">
        <v>20002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48751</v>
      </c>
      <c r="B15497" t="s">
        <v>20003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48752</v>
      </c>
      <c r="B15498" t="s">
        <v>20004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48753</v>
      </c>
      <c r="B15499" t="s">
        <v>20005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48754</v>
      </c>
      <c r="B15500" t="s">
        <v>20006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48755</v>
      </c>
      <c r="B15501" t="s">
        <v>20007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48756</v>
      </c>
      <c r="B15502" t="s">
        <v>20008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48757</v>
      </c>
      <c r="B15503" t="s">
        <v>20009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48758</v>
      </c>
      <c r="B15504" t="s">
        <v>20010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48759</v>
      </c>
      <c r="B15505" t="s">
        <v>20011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48760</v>
      </c>
      <c r="B15506" t="s">
        <v>20012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48761</v>
      </c>
      <c r="B15507" t="s">
        <v>20013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48762</v>
      </c>
      <c r="B15508" t="s">
        <v>20014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48763</v>
      </c>
      <c r="B15509" t="s">
        <v>20015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48764</v>
      </c>
      <c r="B15510" t="s">
        <v>20016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48765</v>
      </c>
      <c r="B15511" t="s">
        <v>20017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48766</v>
      </c>
      <c r="B15512" t="s">
        <v>20018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48767</v>
      </c>
      <c r="B15513" t="s">
        <v>20019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48768</v>
      </c>
      <c r="B15514" t="s">
        <v>20020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48769</v>
      </c>
      <c r="B15515" t="s">
        <v>20021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48770</v>
      </c>
      <c r="B15516" t="s">
        <v>20022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48771</v>
      </c>
      <c r="B15517" t="s">
        <v>20023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48772</v>
      </c>
      <c r="B15518" t="s">
        <v>20024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48773</v>
      </c>
      <c r="B15519" t="s">
        <v>20025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48774</v>
      </c>
      <c r="B15520" t="s">
        <v>20026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48775</v>
      </c>
      <c r="B15521" t="s">
        <v>20027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48776</v>
      </c>
      <c r="B15522" t="s">
        <v>20028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48777</v>
      </c>
      <c r="B15523" t="s">
        <v>20029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48778</v>
      </c>
      <c r="B15524" t="s">
        <v>20030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48779</v>
      </c>
      <c r="B15525" t="s">
        <v>20031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48780</v>
      </c>
      <c r="B15526" t="s">
        <v>20032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48781</v>
      </c>
      <c r="B15527" t="s">
        <v>20033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48782</v>
      </c>
      <c r="B15528" t="s">
        <v>20034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48783</v>
      </c>
      <c r="B15529" t="s">
        <v>20035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48784</v>
      </c>
      <c r="B15530" t="s">
        <v>20036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48785</v>
      </c>
      <c r="B15531" t="s">
        <v>20037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48786</v>
      </c>
      <c r="B15532" t="s">
        <v>20038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48787</v>
      </c>
      <c r="B15533" t="s">
        <v>20039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48788</v>
      </c>
      <c r="B15534" t="s">
        <v>20040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48789</v>
      </c>
      <c r="B15535" t="s">
        <v>20041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48790</v>
      </c>
      <c r="B15536" t="s">
        <v>20042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48791</v>
      </c>
      <c r="B15537" t="s">
        <v>20043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48792</v>
      </c>
      <c r="B15538" t="s">
        <v>20044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48793</v>
      </c>
      <c r="B15539" t="s">
        <v>20045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48794</v>
      </c>
      <c r="B15540" t="s">
        <v>20046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48795</v>
      </c>
      <c r="B15541" t="s">
        <v>20047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48796</v>
      </c>
      <c r="B15542" t="s">
        <v>20048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48797</v>
      </c>
      <c r="B15543" t="s">
        <v>20049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48798</v>
      </c>
      <c r="B15544" t="s">
        <v>20050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48799</v>
      </c>
      <c r="B15545" t="s">
        <v>20051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48800</v>
      </c>
      <c r="B15546" t="s">
        <v>20052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48801</v>
      </c>
      <c r="B15547" t="s">
        <v>20053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48802</v>
      </c>
      <c r="B15548" t="s">
        <v>20054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48803</v>
      </c>
      <c r="B15549" t="s">
        <v>20055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48804</v>
      </c>
      <c r="B15550" t="s">
        <v>20056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48805</v>
      </c>
      <c r="B15551" t="s">
        <v>20057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48806</v>
      </c>
      <c r="B15552" t="s">
        <v>20058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48807</v>
      </c>
      <c r="B15553" t="s">
        <v>20059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48808</v>
      </c>
      <c r="B15554" t="s">
        <v>20060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48809</v>
      </c>
      <c r="B15555" t="s">
        <v>20061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48810</v>
      </c>
      <c r="B15556" t="s">
        <v>20062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48811</v>
      </c>
      <c r="B15557" t="s">
        <v>20063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48812</v>
      </c>
      <c r="B15558" t="s">
        <v>20064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48813</v>
      </c>
      <c r="B15559" t="s">
        <v>20065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48814</v>
      </c>
      <c r="B15560" t="s">
        <v>20066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48815</v>
      </c>
      <c r="B15561" t="s">
        <v>20067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48816</v>
      </c>
      <c r="B15562" t="s">
        <v>20068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48817</v>
      </c>
      <c r="B15563" t="s">
        <v>20069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48818</v>
      </c>
      <c r="B15564" t="s">
        <v>20070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48819</v>
      </c>
      <c r="B15565" t="s">
        <v>20071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48820</v>
      </c>
      <c r="B15566" t="s">
        <v>20072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48821</v>
      </c>
      <c r="B15567" t="s">
        <v>20073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48822</v>
      </c>
      <c r="B15568" t="s">
        <v>20074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48823</v>
      </c>
      <c r="B15569" t="s">
        <v>20075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48824</v>
      </c>
      <c r="B15570" t="s">
        <v>20076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48825</v>
      </c>
      <c r="B15571" t="s">
        <v>20077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48826</v>
      </c>
      <c r="B15572" t="s">
        <v>20078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48827</v>
      </c>
      <c r="B15573" t="s">
        <v>20079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48828</v>
      </c>
      <c r="B15574" t="s">
        <v>20080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48829</v>
      </c>
      <c r="B15575" t="s">
        <v>20081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48830</v>
      </c>
      <c r="B15576" t="s">
        <v>20082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48831</v>
      </c>
      <c r="B15577" t="s">
        <v>20083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48832</v>
      </c>
      <c r="B15578" t="s">
        <v>20084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48833</v>
      </c>
      <c r="B15579" t="s">
        <v>20085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48834</v>
      </c>
      <c r="B15580" t="s">
        <v>20086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48835</v>
      </c>
      <c r="B15581" t="s">
        <v>20087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48836</v>
      </c>
      <c r="B15582" t="s">
        <v>20088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48837</v>
      </c>
      <c r="B15583" t="s">
        <v>20089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48838</v>
      </c>
      <c r="B15584" t="s">
        <v>20090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48839</v>
      </c>
      <c r="B15585" t="s">
        <v>20091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48840</v>
      </c>
      <c r="B15586" t="s">
        <v>20092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48841</v>
      </c>
      <c r="B15587" t="s">
        <v>20093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48842</v>
      </c>
      <c r="B15588" t="s">
        <v>20094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48843</v>
      </c>
      <c r="B15589" t="s">
        <v>20095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48844</v>
      </c>
      <c r="B15590" t="s">
        <v>20096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48845</v>
      </c>
      <c r="B15591" t="s">
        <v>20097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48846</v>
      </c>
      <c r="B15592" t="s">
        <v>20098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48847</v>
      </c>
      <c r="B15593" t="s">
        <v>20099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48848</v>
      </c>
      <c r="B15594" t="s">
        <v>20100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48849</v>
      </c>
      <c r="B15595" t="s">
        <v>20101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48850</v>
      </c>
      <c r="B15596" t="s">
        <v>20102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48851</v>
      </c>
      <c r="B15597" t="s">
        <v>20103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48852</v>
      </c>
      <c r="B15598" t="s">
        <v>20104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48853</v>
      </c>
      <c r="B15599" t="s">
        <v>20105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48854</v>
      </c>
      <c r="B15600" t="s">
        <v>20106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48855</v>
      </c>
      <c r="B15601" t="s">
        <v>20107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48856</v>
      </c>
      <c r="B15602" t="s">
        <v>20108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48857</v>
      </c>
      <c r="B15603" t="s">
        <v>20109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48858</v>
      </c>
      <c r="B15604" t="s">
        <v>20110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48859</v>
      </c>
      <c r="B15605" t="s">
        <v>20111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48860</v>
      </c>
      <c r="B15606" t="s">
        <v>20112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48861</v>
      </c>
      <c r="B15607" t="s">
        <v>20113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48862</v>
      </c>
      <c r="B15608" t="s">
        <v>20114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48863</v>
      </c>
      <c r="B15609" t="s">
        <v>20115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48864</v>
      </c>
      <c r="B15610" t="s">
        <v>20116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48865</v>
      </c>
      <c r="B15611" t="s">
        <v>20117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48866</v>
      </c>
      <c r="B15612" t="s">
        <v>20118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48867</v>
      </c>
      <c r="B15613" t="s">
        <v>20119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48868</v>
      </c>
      <c r="B15614" t="s">
        <v>20120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48869</v>
      </c>
      <c r="B15615" t="s">
        <v>20121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48870</v>
      </c>
      <c r="B15616" t="s">
        <v>20122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48871</v>
      </c>
      <c r="B15617" t="s">
        <v>20123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48872</v>
      </c>
      <c r="B15618" t="s">
        <v>20124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48873</v>
      </c>
      <c r="B15619" t="s">
        <v>20125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48874</v>
      </c>
      <c r="B15620" t="s">
        <v>20126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48875</v>
      </c>
      <c r="B15621" t="s">
        <v>20127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48876</v>
      </c>
      <c r="B15622" t="s">
        <v>20128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48877</v>
      </c>
      <c r="B15623" t="s">
        <v>20129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48878</v>
      </c>
      <c r="B15624" t="s">
        <v>20130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48879</v>
      </c>
      <c r="B15625" t="s">
        <v>20131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48880</v>
      </c>
      <c r="B15626" t="s">
        <v>20132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48881</v>
      </c>
      <c r="B15627" t="s">
        <v>20133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48882</v>
      </c>
      <c r="B15628" t="s">
        <v>20134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48883</v>
      </c>
      <c r="B15629" t="s">
        <v>20135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48884</v>
      </c>
      <c r="B15630" t="s">
        <v>20136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48885</v>
      </c>
      <c r="B15631" t="s">
        <v>20137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48886</v>
      </c>
      <c r="B15632" t="s">
        <v>20138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48887</v>
      </c>
      <c r="B15633" t="s">
        <v>20139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48888</v>
      </c>
      <c r="B15634" t="s">
        <v>20140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48889</v>
      </c>
      <c r="B15635" t="s">
        <v>20141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48890</v>
      </c>
      <c r="B15636" t="s">
        <v>20142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48891</v>
      </c>
      <c r="B15637" t="s">
        <v>20143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48892</v>
      </c>
      <c r="B15638" t="s">
        <v>20144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48893</v>
      </c>
      <c r="B15639" t="s">
        <v>20145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48894</v>
      </c>
      <c r="B15640" t="s">
        <v>20146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48895</v>
      </c>
      <c r="B15641" t="s">
        <v>20147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48896</v>
      </c>
      <c r="B15642" t="s">
        <v>20148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48897</v>
      </c>
      <c r="B15643" t="s">
        <v>20149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48898</v>
      </c>
      <c r="B15644" t="s">
        <v>20150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48899</v>
      </c>
      <c r="B15645" t="s">
        <v>20151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48900</v>
      </c>
      <c r="B15646" t="s">
        <v>20152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48901</v>
      </c>
      <c r="B15647" t="s">
        <v>20153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48902</v>
      </c>
      <c r="B15648" t="s">
        <v>20154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48903</v>
      </c>
      <c r="B15649" t="s">
        <v>20155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48904</v>
      </c>
      <c r="B15650" t="s">
        <v>20156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48905</v>
      </c>
      <c r="B15651" t="s">
        <v>20157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48906</v>
      </c>
      <c r="B15652" t="s">
        <v>20158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48907</v>
      </c>
      <c r="B15653" t="s">
        <v>20159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48908</v>
      </c>
      <c r="B15654" t="s">
        <v>20160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48909</v>
      </c>
      <c r="B15655" t="s">
        <v>20161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48910</v>
      </c>
      <c r="B15656" t="s">
        <v>20162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48911</v>
      </c>
      <c r="B15657" t="s">
        <v>20163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48912</v>
      </c>
      <c r="B15658" t="s">
        <v>20164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48913</v>
      </c>
      <c r="B15659" t="s">
        <v>20165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48914</v>
      </c>
      <c r="B15660" t="s">
        <v>20166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48915</v>
      </c>
      <c r="B15661" t="s">
        <v>20167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48916</v>
      </c>
      <c r="B15662" t="s">
        <v>20168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48917</v>
      </c>
      <c r="B15663" t="s">
        <v>20169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48918</v>
      </c>
      <c r="B15664" t="s">
        <v>20170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48919</v>
      </c>
      <c r="B15665" t="s">
        <v>20171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48920</v>
      </c>
      <c r="B15666" t="s">
        <v>20172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48921</v>
      </c>
      <c r="B15667" t="s">
        <v>20173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48922</v>
      </c>
      <c r="B15668" t="s">
        <v>20174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48923</v>
      </c>
      <c r="B15669" t="s">
        <v>20175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48924</v>
      </c>
      <c r="B15670" t="s">
        <v>20176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48925</v>
      </c>
      <c r="B15671" t="s">
        <v>20177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48926</v>
      </c>
      <c r="B15672" t="s">
        <v>20178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48927</v>
      </c>
      <c r="B15673" t="s">
        <v>20179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48928</v>
      </c>
      <c r="B15674" t="s">
        <v>20180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48929</v>
      </c>
      <c r="B15675" t="s">
        <v>20181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48930</v>
      </c>
      <c r="B15676" t="s">
        <v>20182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48931</v>
      </c>
      <c r="B15677" t="s">
        <v>20183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48932</v>
      </c>
      <c r="B15678" t="s">
        <v>20184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48933</v>
      </c>
      <c r="B15679" t="s">
        <v>20185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48934</v>
      </c>
      <c r="B15680" t="s">
        <v>20186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48935</v>
      </c>
      <c r="B15681" t="s">
        <v>20187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48936</v>
      </c>
      <c r="B15682" t="s">
        <v>20188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48937</v>
      </c>
      <c r="B15683" t="s">
        <v>20189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48938</v>
      </c>
      <c r="B15684" t="s">
        <v>20190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48939</v>
      </c>
      <c r="B15685" t="s">
        <v>20191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48940</v>
      </c>
      <c r="B15686" t="s">
        <v>20192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48941</v>
      </c>
      <c r="B15687" t="s">
        <v>20193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48942</v>
      </c>
      <c r="B15688" t="s">
        <v>20194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48943</v>
      </c>
      <c r="B15689" t="s">
        <v>20195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48944</v>
      </c>
      <c r="B15690" t="s">
        <v>20196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48945</v>
      </c>
      <c r="B15691" t="s">
        <v>20197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48946</v>
      </c>
      <c r="B15692" t="s">
        <v>20198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48947</v>
      </c>
      <c r="B15693" t="s">
        <v>20199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48948</v>
      </c>
      <c r="B15694" t="s">
        <v>20200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48949</v>
      </c>
      <c r="B15695" t="s">
        <v>20201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48950</v>
      </c>
      <c r="B15696" t="s">
        <v>20202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48951</v>
      </c>
      <c r="B15697" t="s">
        <v>20203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48952</v>
      </c>
      <c r="B15698" t="s">
        <v>20204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48953</v>
      </c>
      <c r="B15699" t="s">
        <v>20205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48954</v>
      </c>
      <c r="B15700" t="s">
        <v>20206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48955</v>
      </c>
      <c r="B15701" t="s">
        <v>20207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48956</v>
      </c>
      <c r="B15702" t="s">
        <v>20208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48957</v>
      </c>
      <c r="B15703" t="s">
        <v>20209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48958</v>
      </c>
      <c r="B15704" t="s">
        <v>20210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48959</v>
      </c>
      <c r="B15705" t="s">
        <v>20211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48960</v>
      </c>
      <c r="B15706" t="s">
        <v>20212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48961</v>
      </c>
      <c r="B15707" t="s">
        <v>20213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48962</v>
      </c>
      <c r="B15708" t="s">
        <v>20214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48963</v>
      </c>
      <c r="B15709" t="s">
        <v>20215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48964</v>
      </c>
      <c r="B15710" t="s">
        <v>20216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48965</v>
      </c>
      <c r="B15711" t="s">
        <v>20217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48966</v>
      </c>
      <c r="B15712" t="s">
        <v>20218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48967</v>
      </c>
      <c r="B15713" t="s">
        <v>20219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48968</v>
      </c>
      <c r="B15714" t="s">
        <v>20220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48969</v>
      </c>
      <c r="B15715" t="s">
        <v>20221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48970</v>
      </c>
      <c r="B15716" t="s">
        <v>20222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48971</v>
      </c>
      <c r="B15717" t="s">
        <v>20223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48972</v>
      </c>
      <c r="B15718" t="s">
        <v>20224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48973</v>
      </c>
      <c r="B15719" t="s">
        <v>20225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48974</v>
      </c>
      <c r="B15720" t="s">
        <v>20226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48975</v>
      </c>
      <c r="B15721" t="s">
        <v>20227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48976</v>
      </c>
      <c r="B15722" t="s">
        <v>20228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48977</v>
      </c>
      <c r="B15723" t="s">
        <v>20229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48978</v>
      </c>
      <c r="B15724" t="s">
        <v>20230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48979</v>
      </c>
      <c r="B15725" t="s">
        <v>20231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48980</v>
      </c>
      <c r="B15726" t="s">
        <v>20232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48981</v>
      </c>
      <c r="B15727" t="s">
        <v>20233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48982</v>
      </c>
      <c r="B15728" t="s">
        <v>20234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48983</v>
      </c>
      <c r="B15729" t="s">
        <v>20235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48984</v>
      </c>
      <c r="B15730" t="s">
        <v>20236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48985</v>
      </c>
      <c r="B15731" t="s">
        <v>20237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48986</v>
      </c>
      <c r="B15732" t="s">
        <v>20238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48987</v>
      </c>
      <c r="B15733" t="s">
        <v>20239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48988</v>
      </c>
      <c r="B15734" t="s">
        <v>20240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48989</v>
      </c>
      <c r="B15735" t="s">
        <v>20241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48990</v>
      </c>
      <c r="B15736" t="s">
        <v>20242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48991</v>
      </c>
      <c r="B15737" t="s">
        <v>20243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48992</v>
      </c>
      <c r="B15738" t="s">
        <v>20244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48993</v>
      </c>
      <c r="B15739" t="s">
        <v>20245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48994</v>
      </c>
      <c r="B15740" t="s">
        <v>20246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48995</v>
      </c>
      <c r="B15741" t="s">
        <v>20247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48996</v>
      </c>
      <c r="B15742" t="s">
        <v>20248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48997</v>
      </c>
      <c r="B15743" t="s">
        <v>20249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48998</v>
      </c>
      <c r="B15744" t="s">
        <v>20250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48999</v>
      </c>
      <c r="B15745" t="s">
        <v>20251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49000</v>
      </c>
      <c r="B15746" t="s">
        <v>20252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49001</v>
      </c>
      <c r="B15747" t="s">
        <v>20253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49002</v>
      </c>
      <c r="B15748" t="s">
        <v>20254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49003</v>
      </c>
      <c r="B15749" t="s">
        <v>20255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49004</v>
      </c>
      <c r="B15750" t="s">
        <v>20256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49005</v>
      </c>
      <c r="B15751" t="s">
        <v>20257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49006</v>
      </c>
      <c r="B15752" t="s">
        <v>20258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49007</v>
      </c>
      <c r="B15753" t="s">
        <v>20259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49008</v>
      </c>
      <c r="B15754" t="s">
        <v>20260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49009</v>
      </c>
      <c r="B15755" t="s">
        <v>4040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49010</v>
      </c>
      <c r="B15756" t="s">
        <v>4041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49011</v>
      </c>
      <c r="B15757" t="s">
        <v>4042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49012</v>
      </c>
      <c r="B15758" t="s">
        <v>4043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49013</v>
      </c>
      <c r="B15759" t="s">
        <v>4044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49014</v>
      </c>
      <c r="B15760" t="s">
        <v>20261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49015</v>
      </c>
      <c r="B15761" t="s">
        <v>20262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49016</v>
      </c>
      <c r="B15762" t="s">
        <v>20263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49017</v>
      </c>
      <c r="B15763" t="s">
        <v>20264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49018</v>
      </c>
      <c r="B15764" t="s">
        <v>20265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49019</v>
      </c>
      <c r="B15765" t="s">
        <v>20266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49020</v>
      </c>
      <c r="B15766" t="s">
        <v>20267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49021</v>
      </c>
      <c r="B15767" t="s">
        <v>20268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49022</v>
      </c>
      <c r="B15768" t="s">
        <v>20269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49023</v>
      </c>
      <c r="B15769" t="s">
        <v>20270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49024</v>
      </c>
      <c r="B15770" t="s">
        <v>20271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49025</v>
      </c>
      <c r="B15771" t="s">
        <v>20272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49026</v>
      </c>
      <c r="B15772" t="s">
        <v>20273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49027</v>
      </c>
      <c r="B15773" t="s">
        <v>20274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49028</v>
      </c>
      <c r="B15774" t="s">
        <v>20275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49029</v>
      </c>
      <c r="B15775" t="s">
        <v>20276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49030</v>
      </c>
      <c r="B15776" t="s">
        <v>20277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49031</v>
      </c>
      <c r="B15777" t="s">
        <v>20278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49032</v>
      </c>
      <c r="B15778" t="s">
        <v>20279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49033</v>
      </c>
      <c r="B15779" t="s">
        <v>20280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49034</v>
      </c>
      <c r="B15780" t="s">
        <v>20281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49035</v>
      </c>
      <c r="B15781" t="s">
        <v>20282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49036</v>
      </c>
      <c r="B15782" t="s">
        <v>20283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49037</v>
      </c>
      <c r="B15783" t="s">
        <v>20284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49038</v>
      </c>
      <c r="B15784" t="s">
        <v>20285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49039</v>
      </c>
      <c r="B15785" t="s">
        <v>20286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49040</v>
      </c>
      <c r="B15786" t="s">
        <v>20287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49041</v>
      </c>
      <c r="B15787" t="s">
        <v>20288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49042</v>
      </c>
      <c r="B15788" t="s">
        <v>20289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49043</v>
      </c>
      <c r="B15789" t="s">
        <v>20290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49044</v>
      </c>
      <c r="B15790" t="s">
        <v>20291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49045</v>
      </c>
      <c r="B15791" t="s">
        <v>20292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49046</v>
      </c>
      <c r="B15792" t="s">
        <v>20293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49047</v>
      </c>
      <c r="B15793" t="s">
        <v>20294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49048</v>
      </c>
      <c r="B15794" t="s">
        <v>20295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49049</v>
      </c>
      <c r="B15795" t="s">
        <v>20296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49050</v>
      </c>
      <c r="B15796" t="s">
        <v>20297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49051</v>
      </c>
      <c r="B15797" t="s">
        <v>20298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49052</v>
      </c>
      <c r="B15798" t="s">
        <v>20299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49053</v>
      </c>
      <c r="B15799" t="s">
        <v>20300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49054</v>
      </c>
      <c r="B15800" t="s">
        <v>20301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49055</v>
      </c>
      <c r="B15801" t="s">
        <v>20302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49056</v>
      </c>
      <c r="B15802" t="s">
        <v>20303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49057</v>
      </c>
      <c r="B15803" t="s">
        <v>20304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49058</v>
      </c>
      <c r="B15804" t="s">
        <v>20305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49059</v>
      </c>
      <c r="B15805" t="s">
        <v>20306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49060</v>
      </c>
      <c r="B15806" t="s">
        <v>20307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49061</v>
      </c>
      <c r="B15807" t="s">
        <v>20308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49062</v>
      </c>
      <c r="B15808" t="s">
        <v>20309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49063</v>
      </c>
      <c r="B15809" t="s">
        <v>20310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49064</v>
      </c>
      <c r="B15810" t="s">
        <v>20311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49065</v>
      </c>
      <c r="B15811" t="s">
        <v>20312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49066</v>
      </c>
      <c r="B15812" t="s">
        <v>20313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49067</v>
      </c>
      <c r="B15813" t="s">
        <v>20314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49068</v>
      </c>
      <c r="B15814" t="s">
        <v>20315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49069</v>
      </c>
      <c r="B15815" t="s">
        <v>20316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49070</v>
      </c>
      <c r="B15816" t="s">
        <v>20317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49071</v>
      </c>
      <c r="B15817" t="s">
        <v>20318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49072</v>
      </c>
      <c r="B15818" t="s">
        <v>20319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49073</v>
      </c>
      <c r="B15819" t="s">
        <v>20320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49074</v>
      </c>
      <c r="B15820" t="s">
        <v>20321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49075</v>
      </c>
      <c r="B15821" t="s">
        <v>1329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49076</v>
      </c>
      <c r="B15822" t="s">
        <v>1330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49077</v>
      </c>
      <c r="B15823" t="s">
        <v>1331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49078</v>
      </c>
      <c r="B15824" t="s">
        <v>20322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49079</v>
      </c>
      <c r="B15825" t="s">
        <v>1332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49080</v>
      </c>
      <c r="B15826" t="s">
        <v>1333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49081</v>
      </c>
      <c r="B15827" t="s">
        <v>1334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49082</v>
      </c>
      <c r="B15828" t="s">
        <v>1335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49083</v>
      </c>
      <c r="B15829" t="s">
        <v>1336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49084</v>
      </c>
      <c r="B15830" t="s">
        <v>1337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49085</v>
      </c>
      <c r="B15831" t="s">
        <v>1338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49086</v>
      </c>
      <c r="B15832" t="s">
        <v>1339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49087</v>
      </c>
      <c r="B15833" t="s">
        <v>1340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49088</v>
      </c>
      <c r="B15834" t="s">
        <v>1341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49089</v>
      </c>
      <c r="B15835" t="s">
        <v>1342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49090</v>
      </c>
      <c r="B15836" t="s">
        <v>1343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49091</v>
      </c>
      <c r="B15837" t="s">
        <v>1344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49092</v>
      </c>
      <c r="B15838" t="s">
        <v>1345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49093</v>
      </c>
      <c r="B15839" t="s">
        <v>1346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49094</v>
      </c>
      <c r="B15840" t="s">
        <v>1347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49095</v>
      </c>
      <c r="B15841" t="s">
        <v>1348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49096</v>
      </c>
      <c r="B15842" t="s">
        <v>1349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49097</v>
      </c>
      <c r="B15843" t="s">
        <v>1350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49098</v>
      </c>
      <c r="B15844" t="s">
        <v>1351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49099</v>
      </c>
      <c r="B15845" t="s">
        <v>1352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49100</v>
      </c>
      <c r="B15846" t="s">
        <v>1353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49101</v>
      </c>
      <c r="B15847" t="s">
        <v>1354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49102</v>
      </c>
      <c r="B15848" t="s">
        <v>1355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49103</v>
      </c>
      <c r="B15849" t="s">
        <v>1356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49104</v>
      </c>
      <c r="B15850" t="s">
        <v>1357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49105</v>
      </c>
      <c r="B15851" t="s">
        <v>1358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49106</v>
      </c>
      <c r="B15852" t="s">
        <v>1359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49107</v>
      </c>
      <c r="B15853" t="s">
        <v>1360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49108</v>
      </c>
      <c r="B15854" t="s">
        <v>1361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49109</v>
      </c>
      <c r="B15855" t="s">
        <v>1362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49110</v>
      </c>
      <c r="B15856" t="s">
        <v>1363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49111</v>
      </c>
      <c r="B15857" t="s">
        <v>1364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49112</v>
      </c>
      <c r="B15858" t="s">
        <v>1365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49113</v>
      </c>
      <c r="B15859" t="s">
        <v>1366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49114</v>
      </c>
      <c r="B15860" t="s">
        <v>1367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49115</v>
      </c>
      <c r="B15861" t="s">
        <v>1368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49116</v>
      </c>
      <c r="B15862" t="s">
        <v>1369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49117</v>
      </c>
      <c r="B15863" t="s">
        <v>1370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49118</v>
      </c>
      <c r="B15864" t="s">
        <v>20323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49119</v>
      </c>
      <c r="B15865" t="s">
        <v>1371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49120</v>
      </c>
      <c r="B15866" t="s">
        <v>1372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49121</v>
      </c>
      <c r="B15867" t="s">
        <v>1373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49122</v>
      </c>
      <c r="B15868" t="s">
        <v>1374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49123</v>
      </c>
      <c r="B15869" t="s">
        <v>1375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49124</v>
      </c>
      <c r="B15870" t="s">
        <v>1376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49125</v>
      </c>
      <c r="B15871" t="s">
        <v>20324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49126</v>
      </c>
      <c r="B15872" t="s">
        <v>20325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49127</v>
      </c>
      <c r="B15873" t="s">
        <v>20326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49128</v>
      </c>
      <c r="B15874" t="s">
        <v>20327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49129</v>
      </c>
      <c r="B15875" t="s">
        <v>20328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49130</v>
      </c>
      <c r="B15876" t="s">
        <v>1377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49131</v>
      </c>
      <c r="B15877" t="s">
        <v>1378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49132</v>
      </c>
      <c r="B15878" t="s">
        <v>1379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49133</v>
      </c>
      <c r="B15879" t="s">
        <v>1380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49134</v>
      </c>
      <c r="B15880" t="s">
        <v>1381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49135</v>
      </c>
      <c r="B15881" t="s">
        <v>1382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49136</v>
      </c>
      <c r="B15882" t="s">
        <v>1383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49137</v>
      </c>
      <c r="B15883" t="s">
        <v>1384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49138</v>
      </c>
      <c r="B15884" t="s">
        <v>1385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49139</v>
      </c>
      <c r="B15885" t="s">
        <v>8120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49140</v>
      </c>
      <c r="B15886" t="s">
        <v>1386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49141</v>
      </c>
      <c r="B15887" t="s">
        <v>1387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49142</v>
      </c>
      <c r="B15888" t="s">
        <v>1388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49143</v>
      </c>
      <c r="B15889" t="s">
        <v>1389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49144</v>
      </c>
      <c r="B15890" t="s">
        <v>1390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49145</v>
      </c>
      <c r="B15891" t="s">
        <v>1391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49146</v>
      </c>
      <c r="B15892" t="s">
        <v>1392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49147</v>
      </c>
      <c r="B15893" t="s">
        <v>1393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49148</v>
      </c>
      <c r="B15894" t="s">
        <v>1394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49149</v>
      </c>
      <c r="B15895" t="s">
        <v>8121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49150</v>
      </c>
      <c r="B15896" t="s">
        <v>8122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49151</v>
      </c>
      <c r="B15897" t="s">
        <v>1395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49152</v>
      </c>
      <c r="B15898" t="s">
        <v>8123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49153</v>
      </c>
      <c r="B15899" t="s">
        <v>1396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49154</v>
      </c>
      <c r="B15900" t="s">
        <v>1397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49155</v>
      </c>
      <c r="B15901" t="s">
        <v>1398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49156</v>
      </c>
      <c r="B15902" t="s">
        <v>1399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49157</v>
      </c>
      <c r="B15903" t="s">
        <v>1400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49158</v>
      </c>
      <c r="B15904" t="s">
        <v>8124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49159</v>
      </c>
      <c r="B15905" t="s">
        <v>1401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49160</v>
      </c>
      <c r="B15906" t="s">
        <v>8125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49161</v>
      </c>
      <c r="B15907" t="s">
        <v>8126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49162</v>
      </c>
      <c r="B15908" t="s">
        <v>8127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49163</v>
      </c>
      <c r="B15909" t="s">
        <v>8128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49164</v>
      </c>
      <c r="B15910" t="s">
        <v>1402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49165</v>
      </c>
      <c r="B15911" t="s">
        <v>1403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49166</v>
      </c>
      <c r="B15912" t="s">
        <v>1404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49167</v>
      </c>
      <c r="B15913" t="s">
        <v>1405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49168</v>
      </c>
      <c r="B15914" t="s">
        <v>1406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49169</v>
      </c>
      <c r="B15915" t="s">
        <v>8129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49170</v>
      </c>
      <c r="B15916" t="s">
        <v>1407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49171</v>
      </c>
      <c r="B15917" t="s">
        <v>1408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49172</v>
      </c>
      <c r="B15918" t="s">
        <v>1409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49173</v>
      </c>
      <c r="B15919" t="s">
        <v>1410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49174</v>
      </c>
      <c r="B15920" t="s">
        <v>1411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49175</v>
      </c>
      <c r="B15921" t="s">
        <v>8130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49176</v>
      </c>
      <c r="B15922" t="s">
        <v>8131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49177</v>
      </c>
      <c r="B15923" t="s">
        <v>1412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49178</v>
      </c>
      <c r="B15924" t="s">
        <v>1413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49179</v>
      </c>
      <c r="B15925" t="s">
        <v>1414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49180</v>
      </c>
      <c r="B15926" t="s">
        <v>8132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49181</v>
      </c>
      <c r="B15927" t="s">
        <v>1415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49182</v>
      </c>
      <c r="B15928" t="s">
        <v>1416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49183</v>
      </c>
      <c r="B15929" t="s">
        <v>20329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49184</v>
      </c>
      <c r="B15930" t="s">
        <v>20330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49185</v>
      </c>
      <c r="B15931" t="s">
        <v>20331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49186</v>
      </c>
      <c r="B15932" t="s">
        <v>20332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49187</v>
      </c>
      <c r="B15933" t="s">
        <v>20333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49188</v>
      </c>
      <c r="B15934" t="s">
        <v>20334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49189</v>
      </c>
      <c r="B15935" t="s">
        <v>20335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49190</v>
      </c>
      <c r="B15936" t="s">
        <v>20336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49191</v>
      </c>
      <c r="B15937" t="s">
        <v>20337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49192</v>
      </c>
      <c r="B15938" t="s">
        <v>20338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49193</v>
      </c>
      <c r="B15939" t="s">
        <v>20339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49194</v>
      </c>
      <c r="B15940" t="s">
        <v>20340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49195</v>
      </c>
      <c r="B15941" t="s">
        <v>20341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49196</v>
      </c>
      <c r="B15942" t="s">
        <v>20342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49197</v>
      </c>
      <c r="B15943" t="s">
        <v>20343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49198</v>
      </c>
      <c r="B15944" t="s">
        <v>20344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49199</v>
      </c>
      <c r="B15945" t="s">
        <v>20345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49200</v>
      </c>
      <c r="B15946" t="s">
        <v>20346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49201</v>
      </c>
      <c r="B15947" t="s">
        <v>20347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49202</v>
      </c>
      <c r="B15948" t="s">
        <v>20348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49203</v>
      </c>
      <c r="B15949" t="s">
        <v>20349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49204</v>
      </c>
      <c r="B15950" t="s">
        <v>20350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49205</v>
      </c>
      <c r="B15951" t="s">
        <v>20351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49206</v>
      </c>
      <c r="B15952" t="s">
        <v>20352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49207</v>
      </c>
      <c r="B15953" t="s">
        <v>20353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49208</v>
      </c>
      <c r="B15954" t="s">
        <v>20354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49209</v>
      </c>
      <c r="B15955" t="s">
        <v>20355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49210</v>
      </c>
      <c r="B15956" t="s">
        <v>20356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49211</v>
      </c>
      <c r="B15957" t="s">
        <v>20357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49212</v>
      </c>
      <c r="B15958" t="s">
        <v>20358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49213</v>
      </c>
      <c r="B15959" t="s">
        <v>20359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49214</v>
      </c>
      <c r="B15960" t="s">
        <v>20360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49215</v>
      </c>
      <c r="B15961" t="s">
        <v>20361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49216</v>
      </c>
      <c r="B15962" t="s">
        <v>20362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49217</v>
      </c>
      <c r="B15963" t="s">
        <v>20363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49218</v>
      </c>
      <c r="B15964" t="s">
        <v>20364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49219</v>
      </c>
      <c r="B15965" t="s">
        <v>20365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49220</v>
      </c>
      <c r="B15966" t="s">
        <v>20366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49221</v>
      </c>
      <c r="B15967" t="s">
        <v>20367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49222</v>
      </c>
      <c r="B15968" t="s">
        <v>20368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49223</v>
      </c>
      <c r="B15969" t="s">
        <v>20369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49224</v>
      </c>
      <c r="B15970" t="s">
        <v>20370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49225</v>
      </c>
      <c r="B15971" t="s">
        <v>20371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49226</v>
      </c>
      <c r="B15972" t="s">
        <v>20372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49227</v>
      </c>
      <c r="B15973" t="s">
        <v>20373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49228</v>
      </c>
      <c r="B15974" t="s">
        <v>20374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49229</v>
      </c>
      <c r="B15975" t="s">
        <v>20375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49230</v>
      </c>
      <c r="B15976" t="s">
        <v>20376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49231</v>
      </c>
      <c r="B15977" t="s">
        <v>20377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49232</v>
      </c>
      <c r="B15978" t="s">
        <v>20378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49233</v>
      </c>
      <c r="B15979" t="s">
        <v>20379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49234</v>
      </c>
      <c r="B15980" t="s">
        <v>20380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49235</v>
      </c>
      <c r="B15981" t="s">
        <v>20381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49236</v>
      </c>
      <c r="B15982" t="s">
        <v>20382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49237</v>
      </c>
      <c r="B15983" t="s">
        <v>20383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49238</v>
      </c>
      <c r="B15984" t="s">
        <v>20384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49239</v>
      </c>
      <c r="B15985" t="s">
        <v>20385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49240</v>
      </c>
      <c r="B15986" t="s">
        <v>20386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49241</v>
      </c>
      <c r="B15987" t="s">
        <v>20387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49242</v>
      </c>
      <c r="B15988" t="s">
        <v>20388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49243</v>
      </c>
      <c r="B15989" t="s">
        <v>20389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49244</v>
      </c>
      <c r="B15990" t="s">
        <v>20390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49245</v>
      </c>
      <c r="B15991" t="s">
        <v>20391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49246</v>
      </c>
      <c r="B15992" t="s">
        <v>20392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49247</v>
      </c>
      <c r="B15993" t="s">
        <v>20393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49248</v>
      </c>
      <c r="B15994" t="s">
        <v>20394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49249</v>
      </c>
      <c r="B15995" t="s">
        <v>20395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49250</v>
      </c>
      <c r="B15996" t="s">
        <v>20396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49251</v>
      </c>
      <c r="B15997" t="s">
        <v>20397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49252</v>
      </c>
      <c r="B15998" t="s">
        <v>20398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49253</v>
      </c>
      <c r="B15999" t="s">
        <v>20399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49254</v>
      </c>
      <c r="B16000" t="s">
        <v>20400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49255</v>
      </c>
      <c r="B16001" t="s">
        <v>20401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49256</v>
      </c>
      <c r="B16002" t="s">
        <v>20402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49257</v>
      </c>
      <c r="B16003" t="s">
        <v>20403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49258</v>
      </c>
      <c r="B16004" t="s">
        <v>20404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49259</v>
      </c>
      <c r="B16005" t="s">
        <v>20405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49260</v>
      </c>
      <c r="B16006" t="s">
        <v>20406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49261</v>
      </c>
      <c r="B16007" t="s">
        <v>20407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49262</v>
      </c>
      <c r="B16008" t="s">
        <v>20408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49263</v>
      </c>
      <c r="B16009" t="s">
        <v>20409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49264</v>
      </c>
      <c r="B16010" t="s">
        <v>20410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49265</v>
      </c>
      <c r="B16011" t="s">
        <v>20411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49266</v>
      </c>
      <c r="B16012" t="s">
        <v>20412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49267</v>
      </c>
      <c r="B16013" t="s">
        <v>20413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49268</v>
      </c>
      <c r="B16014" t="s">
        <v>20414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49269</v>
      </c>
      <c r="B16015" t="s">
        <v>20415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49270</v>
      </c>
      <c r="B16016" t="s">
        <v>20416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49271</v>
      </c>
      <c r="B16017" t="s">
        <v>20417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49272</v>
      </c>
      <c r="B16018" t="s">
        <v>20418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49273</v>
      </c>
      <c r="B16019" t="s">
        <v>20419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49274</v>
      </c>
      <c r="B16020" t="s">
        <v>20420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49275</v>
      </c>
      <c r="B16021" t="s">
        <v>20421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49276</v>
      </c>
      <c r="B16022" t="s">
        <v>20422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49277</v>
      </c>
      <c r="B16023" t="s">
        <v>20423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49278</v>
      </c>
      <c r="B16024" t="s">
        <v>20424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49279</v>
      </c>
      <c r="B16025" t="s">
        <v>20425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49280</v>
      </c>
      <c r="B16026" t="s">
        <v>20426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49281</v>
      </c>
      <c r="B16027" t="s">
        <v>20427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49282</v>
      </c>
      <c r="B16028" t="s">
        <v>20428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49283</v>
      </c>
      <c r="B16029" t="s">
        <v>20429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49284</v>
      </c>
      <c r="B16030" t="s">
        <v>20430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49285</v>
      </c>
      <c r="B16031" t="s">
        <v>20431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49286</v>
      </c>
      <c r="B16032" t="s">
        <v>20432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49287</v>
      </c>
      <c r="B16033" t="s">
        <v>20433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49288</v>
      </c>
      <c r="B16034" t="s">
        <v>20434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49289</v>
      </c>
      <c r="B16035" t="s">
        <v>20435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49290</v>
      </c>
      <c r="B16036" t="s">
        <v>20436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49291</v>
      </c>
      <c r="B16037" t="s">
        <v>20437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49292</v>
      </c>
      <c r="B16038" t="s">
        <v>20438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49293</v>
      </c>
      <c r="B16039" t="s">
        <v>20439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49294</v>
      </c>
      <c r="B16040" t="s">
        <v>20440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49295</v>
      </c>
      <c r="B16041" t="s">
        <v>20441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49296</v>
      </c>
      <c r="B16042" t="s">
        <v>20442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49297</v>
      </c>
      <c r="B16043" t="s">
        <v>20443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49298</v>
      </c>
      <c r="B16044" t="s">
        <v>20444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49299</v>
      </c>
      <c r="B16045" t="s">
        <v>20445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49300</v>
      </c>
      <c r="B16046" t="s">
        <v>20446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49301</v>
      </c>
      <c r="B16047" t="s">
        <v>20447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49302</v>
      </c>
      <c r="B16048" t="s">
        <v>20448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49303</v>
      </c>
      <c r="B16049" t="s">
        <v>20449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49304</v>
      </c>
      <c r="B16050" t="s">
        <v>20450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49305</v>
      </c>
      <c r="B16051" t="s">
        <v>20451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49306</v>
      </c>
      <c r="B16052" t="s">
        <v>20452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49307</v>
      </c>
      <c r="B16053" t="s">
        <v>20453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49308</v>
      </c>
      <c r="B16054" t="s">
        <v>20454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49309</v>
      </c>
      <c r="B16055" t="s">
        <v>20455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49310</v>
      </c>
      <c r="B16056" t="s">
        <v>20456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49311</v>
      </c>
      <c r="B16057" t="s">
        <v>20457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49312</v>
      </c>
      <c r="B16058" t="s">
        <v>20458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49313</v>
      </c>
      <c r="B16059" t="s">
        <v>20459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49314</v>
      </c>
      <c r="B16060" t="s">
        <v>20460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49315</v>
      </c>
      <c r="B16061" t="s">
        <v>20461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49316</v>
      </c>
      <c r="B16062" t="s">
        <v>20462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49317</v>
      </c>
      <c r="B16063" t="s">
        <v>20463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49318</v>
      </c>
      <c r="B16064" t="s">
        <v>20464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49319</v>
      </c>
      <c r="B16065" t="s">
        <v>20465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49320</v>
      </c>
      <c r="B16066" t="s">
        <v>20466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49321</v>
      </c>
      <c r="B16067" t="s">
        <v>20467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49322</v>
      </c>
      <c r="B16068" t="s">
        <v>20468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49323</v>
      </c>
      <c r="B16069" t="s">
        <v>20469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49324</v>
      </c>
      <c r="B16070" t="s">
        <v>20470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49325</v>
      </c>
      <c r="B16071" t="s">
        <v>20471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49326</v>
      </c>
      <c r="B16072" t="s">
        <v>20472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49327</v>
      </c>
      <c r="B16073" t="s">
        <v>20473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49328</v>
      </c>
      <c r="B16074" t="s">
        <v>20474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49329</v>
      </c>
      <c r="B16075" t="s">
        <v>20475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49330</v>
      </c>
      <c r="B16076" t="s">
        <v>20476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49331</v>
      </c>
      <c r="B16077" t="s">
        <v>20477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49332</v>
      </c>
      <c r="B16078" t="s">
        <v>20478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49333</v>
      </c>
      <c r="B16079" t="s">
        <v>20479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49334</v>
      </c>
      <c r="B16080" t="s">
        <v>20480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49335</v>
      </c>
      <c r="B16081" t="s">
        <v>20481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49336</v>
      </c>
      <c r="B16082" t="s">
        <v>20482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49337</v>
      </c>
      <c r="B16083" t="s">
        <v>20483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49338</v>
      </c>
      <c r="B16084" t="s">
        <v>20484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49339</v>
      </c>
      <c r="B16085" t="s">
        <v>20485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49340</v>
      </c>
      <c r="B16086" t="s">
        <v>20486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49341</v>
      </c>
      <c r="B16087" t="s">
        <v>20487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49342</v>
      </c>
      <c r="B16088" t="s">
        <v>20488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49343</v>
      </c>
      <c r="B16089" t="s">
        <v>20489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49344</v>
      </c>
      <c r="B16090" t="s">
        <v>20490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49345</v>
      </c>
      <c r="B16091" t="s">
        <v>20491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49346</v>
      </c>
      <c r="B16092" t="s">
        <v>20492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49347</v>
      </c>
      <c r="B16093" t="s">
        <v>20493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49348</v>
      </c>
      <c r="B16094" t="s">
        <v>20494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49349</v>
      </c>
      <c r="B16095" t="s">
        <v>20495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49350</v>
      </c>
      <c r="B16096" t="s">
        <v>20496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49351</v>
      </c>
      <c r="B16097" t="s">
        <v>20497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49352</v>
      </c>
      <c r="B16098" t="s">
        <v>20498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49353</v>
      </c>
      <c r="B16099" t="s">
        <v>20499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49354</v>
      </c>
      <c r="B16100" t="s">
        <v>20500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49355</v>
      </c>
      <c r="B16101" t="s">
        <v>20501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49356</v>
      </c>
      <c r="B16102" t="s">
        <v>20502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49357</v>
      </c>
      <c r="B16103" t="s">
        <v>20503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49358</v>
      </c>
      <c r="B16104" t="s">
        <v>20504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49359</v>
      </c>
      <c r="B16105" t="s">
        <v>20505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49360</v>
      </c>
      <c r="B16106" t="s">
        <v>20506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49361</v>
      </c>
      <c r="B16107" t="s">
        <v>20507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49362</v>
      </c>
      <c r="B16108" t="s">
        <v>20508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49363</v>
      </c>
      <c r="B16109" t="s">
        <v>20509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49364</v>
      </c>
      <c r="B16110" t="s">
        <v>20510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49365</v>
      </c>
      <c r="B16111" t="s">
        <v>20511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49366</v>
      </c>
      <c r="B16112" t="s">
        <v>20512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49367</v>
      </c>
      <c r="B16113" t="s">
        <v>20513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49368</v>
      </c>
      <c r="B16114" t="s">
        <v>20514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49369</v>
      </c>
      <c r="B16115" t="s">
        <v>20515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49370</v>
      </c>
      <c r="B16116" t="s">
        <v>20516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49371</v>
      </c>
      <c r="B16117" t="s">
        <v>20517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49372</v>
      </c>
      <c r="B16118" t="s">
        <v>20518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49373</v>
      </c>
      <c r="B16119" t="s">
        <v>20519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49374</v>
      </c>
      <c r="B16120" t="s">
        <v>20520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49375</v>
      </c>
      <c r="B16121" t="s">
        <v>20521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49376</v>
      </c>
      <c r="B16122" t="s">
        <v>20522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49377</v>
      </c>
      <c r="B16123" t="s">
        <v>20523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49378</v>
      </c>
      <c r="B16124" t="s">
        <v>20524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49379</v>
      </c>
      <c r="B16125" t="s">
        <v>20525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49380</v>
      </c>
      <c r="B16126" t="s">
        <v>20526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49381</v>
      </c>
      <c r="B16127" t="s">
        <v>20527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49382</v>
      </c>
      <c r="B16128" t="s">
        <v>20528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49383</v>
      </c>
      <c r="B16129" t="s">
        <v>20529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49384</v>
      </c>
      <c r="B16130" t="s">
        <v>20530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49385</v>
      </c>
      <c r="B16131" t="s">
        <v>20531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49386</v>
      </c>
      <c r="B16132" t="s">
        <v>20532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49387</v>
      </c>
      <c r="B16133" t="s">
        <v>20533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49388</v>
      </c>
      <c r="B16134" t="s">
        <v>20534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49389</v>
      </c>
      <c r="B16135" t="s">
        <v>20535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49390</v>
      </c>
      <c r="B16136" t="s">
        <v>20536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49391</v>
      </c>
      <c r="B16137" t="s">
        <v>20537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49392</v>
      </c>
      <c r="B16138" t="s">
        <v>20538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49393</v>
      </c>
      <c r="B16139" t="s">
        <v>20539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49394</v>
      </c>
      <c r="B16140" t="s">
        <v>20540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49395</v>
      </c>
      <c r="B16141" t="s">
        <v>20541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49396</v>
      </c>
      <c r="B16142" t="s">
        <v>20542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49397</v>
      </c>
      <c r="B16143" t="s">
        <v>20543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49398</v>
      </c>
      <c r="B16144" t="s">
        <v>20544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49399</v>
      </c>
      <c r="B16145" t="s">
        <v>20545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49400</v>
      </c>
      <c r="B16146" t="s">
        <v>20546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49401</v>
      </c>
      <c r="B16147" t="s">
        <v>20547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49402</v>
      </c>
      <c r="B16148" t="s">
        <v>20548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49403</v>
      </c>
      <c r="B16149" t="s">
        <v>20549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49404</v>
      </c>
      <c r="B16150" t="s">
        <v>20550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49405</v>
      </c>
      <c r="B16151" t="s">
        <v>20551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49406</v>
      </c>
      <c r="B16152" t="s">
        <v>20552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49407</v>
      </c>
      <c r="B16153" t="s">
        <v>20553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49408</v>
      </c>
      <c r="B16154" t="s">
        <v>20554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49409</v>
      </c>
      <c r="B16155" t="s">
        <v>20555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49410</v>
      </c>
      <c r="B16156" t="s">
        <v>20556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49411</v>
      </c>
      <c r="B16157" t="s">
        <v>20557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49412</v>
      </c>
      <c r="B16158" t="s">
        <v>20558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49413</v>
      </c>
      <c r="B16159" t="s">
        <v>20559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49414</v>
      </c>
      <c r="B16160" t="s">
        <v>20560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49415</v>
      </c>
      <c r="B16161" t="s">
        <v>20561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49416</v>
      </c>
      <c r="B16162" t="s">
        <v>20562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49417</v>
      </c>
      <c r="B16163" t="s">
        <v>20563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49418</v>
      </c>
      <c r="B16164" t="s">
        <v>20564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49419</v>
      </c>
      <c r="B16165" t="s">
        <v>20565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49420</v>
      </c>
      <c r="B16166" t="s">
        <v>20566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49421</v>
      </c>
      <c r="B16167" t="s">
        <v>20567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49422</v>
      </c>
      <c r="B16168" t="s">
        <v>20568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49423</v>
      </c>
      <c r="B16169" t="s">
        <v>20569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49424</v>
      </c>
      <c r="B16170" t="s">
        <v>20570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49425</v>
      </c>
      <c r="B16171" t="s">
        <v>20571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49426</v>
      </c>
      <c r="B16172" t="s">
        <v>20572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49427</v>
      </c>
      <c r="B16173" t="s">
        <v>20573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49428</v>
      </c>
      <c r="B16174" t="s">
        <v>20574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49429</v>
      </c>
      <c r="B16175" t="s">
        <v>20575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49430</v>
      </c>
      <c r="B16176" t="s">
        <v>20576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49431</v>
      </c>
      <c r="B16177" t="s">
        <v>20577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49432</v>
      </c>
      <c r="B16178" t="s">
        <v>20578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49433</v>
      </c>
      <c r="B16179" t="s">
        <v>20579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49434</v>
      </c>
      <c r="B16180" t="s">
        <v>20580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49435</v>
      </c>
      <c r="B16181" t="s">
        <v>20581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49436</v>
      </c>
      <c r="B16182" t="s">
        <v>20582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49437</v>
      </c>
      <c r="B16183" t="s">
        <v>20583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49438</v>
      </c>
      <c r="B16184" t="s">
        <v>20584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49439</v>
      </c>
      <c r="B16185" t="s">
        <v>20585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49440</v>
      </c>
      <c r="B16186" t="s">
        <v>20586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49441</v>
      </c>
      <c r="B16187" t="s">
        <v>20587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49442</v>
      </c>
      <c r="B16188" t="s">
        <v>20588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49443</v>
      </c>
      <c r="B16189" t="s">
        <v>20589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49444</v>
      </c>
      <c r="B16190" t="s">
        <v>20590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49445</v>
      </c>
      <c r="B16191" t="s">
        <v>20591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49446</v>
      </c>
      <c r="B16192" t="s">
        <v>20592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49447</v>
      </c>
      <c r="B16193" t="s">
        <v>20593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49448</v>
      </c>
      <c r="B16194" t="s">
        <v>20594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49449</v>
      </c>
      <c r="B16195" t="s">
        <v>20595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49450</v>
      </c>
      <c r="B16196" t="s">
        <v>20596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49451</v>
      </c>
      <c r="B16197" t="s">
        <v>20597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49452</v>
      </c>
      <c r="B16198" t="s">
        <v>20598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49453</v>
      </c>
      <c r="B16199" t="s">
        <v>20599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49454</v>
      </c>
      <c r="B16200" t="s">
        <v>20600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49455</v>
      </c>
      <c r="B16201" t="s">
        <v>20601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49456</v>
      </c>
      <c r="B16202" t="s">
        <v>20602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49457</v>
      </c>
      <c r="B16203" t="s">
        <v>20603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49458</v>
      </c>
      <c r="B16204" t="s">
        <v>20604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49459</v>
      </c>
      <c r="B16205" t="s">
        <v>20605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49460</v>
      </c>
      <c r="B16206" t="s">
        <v>20606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49461</v>
      </c>
      <c r="B16207" t="s">
        <v>20607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49462</v>
      </c>
      <c r="B16208" t="s">
        <v>20608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49463</v>
      </c>
      <c r="B16209" t="s">
        <v>20609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49464</v>
      </c>
      <c r="B16210" t="s">
        <v>20610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49465</v>
      </c>
      <c r="B16211" t="s">
        <v>20611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49466</v>
      </c>
      <c r="B16212" t="s">
        <v>20612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49467</v>
      </c>
      <c r="B16213" t="s">
        <v>20613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49468</v>
      </c>
      <c r="B16214" t="s">
        <v>20614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49469</v>
      </c>
      <c r="B16215" t="s">
        <v>20615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49470</v>
      </c>
      <c r="B16216" t="s">
        <v>20616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49471</v>
      </c>
      <c r="B16217" t="s">
        <v>20617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49472</v>
      </c>
      <c r="B16218" t="s">
        <v>20618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49473</v>
      </c>
      <c r="B16219" t="s">
        <v>20619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49474</v>
      </c>
      <c r="B16220" t="s">
        <v>20620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49475</v>
      </c>
      <c r="B16221" t="s">
        <v>20621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49476</v>
      </c>
      <c r="B16222" t="s">
        <v>20622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49477</v>
      </c>
      <c r="B16223" t="s">
        <v>20623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49478</v>
      </c>
      <c r="B16224" t="s">
        <v>20624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49479</v>
      </c>
      <c r="B16225" t="s">
        <v>20625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49480</v>
      </c>
      <c r="B16226" t="s">
        <v>20626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49481</v>
      </c>
      <c r="B16227" t="s">
        <v>20627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49482</v>
      </c>
      <c r="B16228" t="s">
        <v>20628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49483</v>
      </c>
      <c r="B16229" t="s">
        <v>20629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49484</v>
      </c>
      <c r="B16230" t="s">
        <v>20630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49485</v>
      </c>
      <c r="B16231" t="s">
        <v>20631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49486</v>
      </c>
      <c r="B16232" t="s">
        <v>20632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49487</v>
      </c>
      <c r="B16233" t="s">
        <v>20633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49488</v>
      </c>
      <c r="B16234" t="s">
        <v>20634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49489</v>
      </c>
      <c r="B16235" t="s">
        <v>20635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49490</v>
      </c>
      <c r="B16236" t="s">
        <v>20636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49491</v>
      </c>
      <c r="B16237" t="s">
        <v>20637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49492</v>
      </c>
      <c r="B16238" t="s">
        <v>20638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49493</v>
      </c>
      <c r="B16239" t="s">
        <v>20639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49494</v>
      </c>
      <c r="B16240" t="s">
        <v>20640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49495</v>
      </c>
      <c r="B16241" t="s">
        <v>20641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49496</v>
      </c>
      <c r="B16242" t="s">
        <v>20642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49497</v>
      </c>
      <c r="B16243" t="s">
        <v>20643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49498</v>
      </c>
      <c r="B16244" t="s">
        <v>20644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49499</v>
      </c>
      <c r="B16245" t="s">
        <v>20645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49500</v>
      </c>
      <c r="B16246" t="s">
        <v>20646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49501</v>
      </c>
      <c r="B16247" t="s">
        <v>20647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49502</v>
      </c>
      <c r="B16248" t="s">
        <v>20648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49503</v>
      </c>
      <c r="B16249" t="s">
        <v>20649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49504</v>
      </c>
      <c r="B16250" t="s">
        <v>20650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49505</v>
      </c>
      <c r="B16251" t="s">
        <v>20651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49506</v>
      </c>
      <c r="B16252" t="s">
        <v>20652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49507</v>
      </c>
      <c r="B16253" t="s">
        <v>20653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49508</v>
      </c>
      <c r="B16254" t="s">
        <v>20654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49509</v>
      </c>
      <c r="B16255" t="s">
        <v>20655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49510</v>
      </c>
      <c r="B16256" t="s">
        <v>20656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49511</v>
      </c>
      <c r="B16257" t="s">
        <v>20657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49512</v>
      </c>
      <c r="B16258" t="s">
        <v>20658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49513</v>
      </c>
      <c r="B16259" t="s">
        <v>20659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49514</v>
      </c>
      <c r="B16260" t="s">
        <v>20660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49515</v>
      </c>
      <c r="B16261" t="s">
        <v>20661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49516</v>
      </c>
      <c r="B16262" t="s">
        <v>20662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49517</v>
      </c>
      <c r="B16263" t="s">
        <v>20663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49518</v>
      </c>
      <c r="B16264" t="s">
        <v>20664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49519</v>
      </c>
      <c r="B16265" t="s">
        <v>20665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49520</v>
      </c>
      <c r="B16266" t="s">
        <v>20666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49521</v>
      </c>
      <c r="B16267" t="s">
        <v>20667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49522</v>
      </c>
      <c r="B16268" t="s">
        <v>20668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49523</v>
      </c>
      <c r="B16269" t="s">
        <v>20669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49524</v>
      </c>
      <c r="B16270" t="s">
        <v>20670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49525</v>
      </c>
      <c r="B16271" t="s">
        <v>20671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49526</v>
      </c>
      <c r="B16272" t="s">
        <v>20672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49527</v>
      </c>
      <c r="B16273" t="s">
        <v>20673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49528</v>
      </c>
      <c r="B16274" t="s">
        <v>20674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49529</v>
      </c>
      <c r="B16275" t="s">
        <v>20675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49530</v>
      </c>
      <c r="B16276" t="s">
        <v>20676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49531</v>
      </c>
      <c r="B16277" t="s">
        <v>20677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49532</v>
      </c>
      <c r="B16278" t="s">
        <v>20678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49533</v>
      </c>
      <c r="B16279" t="s">
        <v>20679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49534</v>
      </c>
      <c r="B16280" t="s">
        <v>20680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49535</v>
      </c>
      <c r="B16281" t="s">
        <v>20681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49536</v>
      </c>
      <c r="B16282" t="s">
        <v>20682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49537</v>
      </c>
      <c r="B16283" t="s">
        <v>20683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49538</v>
      </c>
      <c r="B16284" t="s">
        <v>20684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49539</v>
      </c>
      <c r="B16285" t="s">
        <v>20685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49540</v>
      </c>
      <c r="B16286" t="s">
        <v>20686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49541</v>
      </c>
      <c r="B16287" t="s">
        <v>20687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49542</v>
      </c>
      <c r="B16288" t="s">
        <v>20688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49543</v>
      </c>
      <c r="B16289" t="s">
        <v>20689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49544</v>
      </c>
      <c r="B16290" t="s">
        <v>20690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49545</v>
      </c>
      <c r="B16291" t="s">
        <v>20691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49546</v>
      </c>
      <c r="B16292" t="s">
        <v>20692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49547</v>
      </c>
      <c r="B16293" t="s">
        <v>20693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49548</v>
      </c>
      <c r="B16294" t="s">
        <v>20694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49549</v>
      </c>
      <c r="B16295" t="s">
        <v>20695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49550</v>
      </c>
      <c r="B16296" t="s">
        <v>20696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49551</v>
      </c>
      <c r="B16297" t="s">
        <v>20697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49552</v>
      </c>
      <c r="B16298" t="s">
        <v>20698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49553</v>
      </c>
      <c r="B16299" t="s">
        <v>20699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49554</v>
      </c>
      <c r="B16300" t="s">
        <v>20700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49555</v>
      </c>
      <c r="B16301" t="s">
        <v>20701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49556</v>
      </c>
      <c r="B16302" t="s">
        <v>20702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49557</v>
      </c>
      <c r="B16303" t="s">
        <v>20703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49558</v>
      </c>
      <c r="B16304" t="s">
        <v>20704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49559</v>
      </c>
      <c r="B16305" t="s">
        <v>20705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49560</v>
      </c>
      <c r="B16306" t="s">
        <v>20706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49561</v>
      </c>
      <c r="B16307" t="s">
        <v>20707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49562</v>
      </c>
      <c r="B16308" t="s">
        <v>20708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49563</v>
      </c>
      <c r="B16309" t="s">
        <v>20709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49564</v>
      </c>
      <c r="B16310" t="s">
        <v>20710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49565</v>
      </c>
      <c r="B16311" t="s">
        <v>20711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49566</v>
      </c>
      <c r="B16312" t="s">
        <v>20712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49567</v>
      </c>
      <c r="B16313" t="s">
        <v>20713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49568</v>
      </c>
      <c r="B16314" t="s">
        <v>20714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49569</v>
      </c>
      <c r="B16315" t="s">
        <v>20715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49570</v>
      </c>
      <c r="B16316" t="s">
        <v>20716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49571</v>
      </c>
      <c r="B16317" t="s">
        <v>20717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49572</v>
      </c>
      <c r="B16318" t="s">
        <v>20718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49573</v>
      </c>
      <c r="B16319" t="s">
        <v>20719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49574</v>
      </c>
      <c r="B16320" t="s">
        <v>20720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49575</v>
      </c>
      <c r="B16321" t="s">
        <v>20721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49576</v>
      </c>
      <c r="B16322" t="s">
        <v>20722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49577</v>
      </c>
      <c r="B16323" t="s">
        <v>20723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49578</v>
      </c>
      <c r="B16324" t="s">
        <v>20724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49579</v>
      </c>
      <c r="B16325" t="s">
        <v>20725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49580</v>
      </c>
      <c r="B16326" t="s">
        <v>20726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49581</v>
      </c>
      <c r="B16327" t="s">
        <v>20727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49582</v>
      </c>
      <c r="B16328" t="s">
        <v>20728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49583</v>
      </c>
      <c r="B16329" t="s">
        <v>20729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49584</v>
      </c>
      <c r="B16330" t="s">
        <v>20730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49585</v>
      </c>
      <c r="B16331" t="s">
        <v>20731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49586</v>
      </c>
      <c r="B16332" t="s">
        <v>20732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49587</v>
      </c>
      <c r="B16333" t="s">
        <v>20733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49588</v>
      </c>
      <c r="B16334" t="s">
        <v>20734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49589</v>
      </c>
      <c r="B16335" t="s">
        <v>20735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49590</v>
      </c>
      <c r="B16336" t="s">
        <v>20736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49591</v>
      </c>
      <c r="B16337" t="s">
        <v>20737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49592</v>
      </c>
      <c r="B16338" t="s">
        <v>20738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49593</v>
      </c>
      <c r="B16339" t="s">
        <v>20739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49594</v>
      </c>
      <c r="B16340" t="s">
        <v>20740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49595</v>
      </c>
      <c r="B16341" t="s">
        <v>20741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49596</v>
      </c>
      <c r="B16342" t="s">
        <v>20742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49597</v>
      </c>
      <c r="B16343" t="s">
        <v>20743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49598</v>
      </c>
      <c r="B16344" t="s">
        <v>20744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49599</v>
      </c>
      <c r="B16345" t="s">
        <v>20745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49600</v>
      </c>
      <c r="B16346" t="s">
        <v>20746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49601</v>
      </c>
      <c r="B16347" t="s">
        <v>20747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49602</v>
      </c>
      <c r="B16348" t="s">
        <v>20748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49603</v>
      </c>
      <c r="B16349" t="s">
        <v>20749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49604</v>
      </c>
      <c r="B16350" t="s">
        <v>20750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49605</v>
      </c>
      <c r="B16351" t="s">
        <v>20751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49606</v>
      </c>
      <c r="B16352" t="s">
        <v>20752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49607</v>
      </c>
      <c r="B16353" t="s">
        <v>20753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49608</v>
      </c>
      <c r="B16354" t="s">
        <v>20754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49609</v>
      </c>
      <c r="B16355" t="s">
        <v>20755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49610</v>
      </c>
      <c r="B16356" t="s">
        <v>20756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49611</v>
      </c>
      <c r="B16357" t="s">
        <v>20757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49612</v>
      </c>
      <c r="B16358" t="s">
        <v>20758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49613</v>
      </c>
      <c r="B16359" t="s">
        <v>20759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49614</v>
      </c>
      <c r="B16360" t="s">
        <v>20760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49615</v>
      </c>
      <c r="B16361" t="s">
        <v>20761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49616</v>
      </c>
      <c r="B16362" t="s">
        <v>20762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49617</v>
      </c>
      <c r="B16363" t="s">
        <v>20763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49618</v>
      </c>
      <c r="B16364" t="s">
        <v>20764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49619</v>
      </c>
      <c r="B16365" t="s">
        <v>20765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49620</v>
      </c>
      <c r="B16366" t="s">
        <v>20766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49621</v>
      </c>
      <c r="B16367" t="s">
        <v>20767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49622</v>
      </c>
      <c r="B16368" t="s">
        <v>20768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49623</v>
      </c>
      <c r="B16369" t="s">
        <v>20769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49624</v>
      </c>
      <c r="B16370" t="s">
        <v>20770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49625</v>
      </c>
      <c r="B16371" t="s">
        <v>20771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49626</v>
      </c>
      <c r="B16372" t="s">
        <v>20772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49627</v>
      </c>
      <c r="B16373" t="s">
        <v>20773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49628</v>
      </c>
      <c r="B16374" t="s">
        <v>20774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49629</v>
      </c>
      <c r="B16375" t="s">
        <v>20775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49630</v>
      </c>
      <c r="B16376" t="s">
        <v>20776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49631</v>
      </c>
      <c r="B16377" t="s">
        <v>20777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49632</v>
      </c>
      <c r="B16378" t="s">
        <v>20778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49633</v>
      </c>
      <c r="B16379" t="s">
        <v>20779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49634</v>
      </c>
      <c r="B16380" t="s">
        <v>20780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49635</v>
      </c>
      <c r="B16381" t="s">
        <v>20781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49636</v>
      </c>
      <c r="B16382" t="s">
        <v>20782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49637</v>
      </c>
      <c r="B16383" t="s">
        <v>20783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49638</v>
      </c>
      <c r="B16384" t="s">
        <v>20784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49639</v>
      </c>
      <c r="B16385" t="s">
        <v>20785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49640</v>
      </c>
      <c r="B16386" t="s">
        <v>20786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49641</v>
      </c>
      <c r="B16387" t="s">
        <v>20787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49642</v>
      </c>
      <c r="B16388" t="s">
        <v>20788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49643</v>
      </c>
      <c r="B16389" t="s">
        <v>20789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49644</v>
      </c>
      <c r="B16390" t="s">
        <v>20790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49645</v>
      </c>
      <c r="B16391" t="s">
        <v>20791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49646</v>
      </c>
      <c r="B16392" t="s">
        <v>20792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49647</v>
      </c>
      <c r="B16393" t="s">
        <v>20793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49648</v>
      </c>
      <c r="B16394" t="s">
        <v>20794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49649</v>
      </c>
      <c r="B16395" t="s">
        <v>20795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49650</v>
      </c>
      <c r="B16396" t="s">
        <v>20796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49651</v>
      </c>
      <c r="B16397" t="s">
        <v>20797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49652</v>
      </c>
      <c r="B16398" t="s">
        <v>20798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49653</v>
      </c>
      <c r="B16399" t="s">
        <v>20799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49654</v>
      </c>
      <c r="B16400" t="s">
        <v>20800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49655</v>
      </c>
      <c r="B16401" t="s">
        <v>20801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49656</v>
      </c>
      <c r="B16402" t="s">
        <v>20802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49657</v>
      </c>
      <c r="B16403" t="s">
        <v>20803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49658</v>
      </c>
      <c r="B16404" t="s">
        <v>20804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49659</v>
      </c>
      <c r="B16405" t="s">
        <v>20805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49660</v>
      </c>
      <c r="B16406" t="s">
        <v>20806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49661</v>
      </c>
      <c r="B16407" t="s">
        <v>20807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49662</v>
      </c>
      <c r="B16408" t="s">
        <v>20808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49663</v>
      </c>
      <c r="B16409" t="s">
        <v>20809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49664</v>
      </c>
      <c r="B16410" t="s">
        <v>20810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49665</v>
      </c>
      <c r="B16411" t="s">
        <v>20811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49666</v>
      </c>
      <c r="B16412" t="s">
        <v>20812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49667</v>
      </c>
      <c r="B16413" t="s">
        <v>20813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49668</v>
      </c>
      <c r="B16414" t="s">
        <v>20814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49669</v>
      </c>
      <c r="B16415" t="s">
        <v>20815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49670</v>
      </c>
      <c r="B16416" t="s">
        <v>20816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49671</v>
      </c>
      <c r="B16417" t="s">
        <v>20817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49672</v>
      </c>
      <c r="B16418" t="s">
        <v>20818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49673</v>
      </c>
      <c r="B16419" t="s">
        <v>20819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49674</v>
      </c>
      <c r="B16420" t="s">
        <v>20820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49675</v>
      </c>
      <c r="B16421" t="s">
        <v>20821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49676</v>
      </c>
      <c r="B16422" t="s">
        <v>20822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49677</v>
      </c>
      <c r="B16423" t="s">
        <v>20823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49678</v>
      </c>
      <c r="B16424" t="s">
        <v>20824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49679</v>
      </c>
      <c r="B16425" t="s">
        <v>20825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49680</v>
      </c>
      <c r="B16426" t="s">
        <v>20826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49681</v>
      </c>
      <c r="B16427" t="s">
        <v>20827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49682</v>
      </c>
      <c r="B16428" t="s">
        <v>20828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49683</v>
      </c>
      <c r="B16429" t="s">
        <v>20829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49684</v>
      </c>
      <c r="B16430" t="s">
        <v>20830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49685</v>
      </c>
      <c r="B16431" t="s">
        <v>20831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49686</v>
      </c>
      <c r="B16432" t="s">
        <v>20832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49687</v>
      </c>
      <c r="B16433" t="s">
        <v>20833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49688</v>
      </c>
      <c r="B16434" t="s">
        <v>20834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49689</v>
      </c>
      <c r="B16435" t="s">
        <v>20835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49690</v>
      </c>
      <c r="B16436" t="s">
        <v>20836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49691</v>
      </c>
      <c r="B16437" t="s">
        <v>20837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49692</v>
      </c>
      <c r="B16438" t="s">
        <v>20838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49693</v>
      </c>
      <c r="B16439" t="s">
        <v>20839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49694</v>
      </c>
      <c r="B16440" t="s">
        <v>20840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49695</v>
      </c>
      <c r="B16441" t="s">
        <v>20841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49696</v>
      </c>
      <c r="B16442" t="s">
        <v>20842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49697</v>
      </c>
      <c r="B16443" t="s">
        <v>20843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49698</v>
      </c>
      <c r="B16444" t="s">
        <v>20844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49699</v>
      </c>
      <c r="B16445" t="s">
        <v>20845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49700</v>
      </c>
      <c r="B16446" t="s">
        <v>20846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49701</v>
      </c>
      <c r="B16447" t="s">
        <v>20847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49702</v>
      </c>
      <c r="B16448" t="s">
        <v>20848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49703</v>
      </c>
      <c r="B16449" t="s">
        <v>20849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49704</v>
      </c>
      <c r="B16450" t="s">
        <v>20850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49705</v>
      </c>
      <c r="B16451" t="s">
        <v>20851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49706</v>
      </c>
      <c r="B16452" t="s">
        <v>20852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49707</v>
      </c>
      <c r="B16453" t="s">
        <v>20853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49708</v>
      </c>
      <c r="B16454" t="s">
        <v>20854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49709</v>
      </c>
      <c r="B16455" t="s">
        <v>20855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49710</v>
      </c>
      <c r="B16456" t="s">
        <v>20856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49711</v>
      </c>
      <c r="B16457" t="s">
        <v>20857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49712</v>
      </c>
      <c r="B16458" t="s">
        <v>20858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49713</v>
      </c>
      <c r="B16459" t="s">
        <v>20859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49714</v>
      </c>
      <c r="B16460" t="s">
        <v>20860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49715</v>
      </c>
      <c r="B16461" t="s">
        <v>20861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49716</v>
      </c>
      <c r="B16462" t="s">
        <v>20862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49717</v>
      </c>
      <c r="B16463" t="s">
        <v>20863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49718</v>
      </c>
      <c r="B16464" t="s">
        <v>20864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49719</v>
      </c>
      <c r="B16465" t="s">
        <v>20865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49720</v>
      </c>
      <c r="B16466" t="s">
        <v>20866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49721</v>
      </c>
      <c r="B16467" t="s">
        <v>20867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49722</v>
      </c>
      <c r="B16468" t="s">
        <v>20868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49723</v>
      </c>
      <c r="B16469" t="s">
        <v>20869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49724</v>
      </c>
      <c r="B16470" t="s">
        <v>20870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49725</v>
      </c>
      <c r="B16471" t="s">
        <v>20871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49726</v>
      </c>
      <c r="B16472" t="s">
        <v>20872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49727</v>
      </c>
      <c r="B16473" t="s">
        <v>20873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49728</v>
      </c>
      <c r="B16474" t="s">
        <v>20874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49729</v>
      </c>
      <c r="B16475" t="s">
        <v>20875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49730</v>
      </c>
      <c r="B16476" t="s">
        <v>20876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49731</v>
      </c>
      <c r="B16477" t="s">
        <v>20877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49732</v>
      </c>
      <c r="B16478" t="s">
        <v>20878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49733</v>
      </c>
      <c r="B16479" t="s">
        <v>20879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49734</v>
      </c>
      <c r="B16480" t="s">
        <v>20880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49735</v>
      </c>
      <c r="B16481" t="s">
        <v>20881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49736</v>
      </c>
      <c r="B16482" t="s">
        <v>20882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49737</v>
      </c>
      <c r="B16483" t="s">
        <v>20883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49738</v>
      </c>
      <c r="B16484" t="s">
        <v>20884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49739</v>
      </c>
      <c r="B16485" t="s">
        <v>20885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49740</v>
      </c>
      <c r="B16486" t="s">
        <v>20886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49741</v>
      </c>
      <c r="B16487" t="s">
        <v>20887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49742</v>
      </c>
      <c r="B16488" t="s">
        <v>20888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49743</v>
      </c>
      <c r="B16489" t="s">
        <v>20889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49744</v>
      </c>
      <c r="B16490" t="s">
        <v>20890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49745</v>
      </c>
      <c r="B16491" t="s">
        <v>20891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49746</v>
      </c>
      <c r="B16492" t="s">
        <v>20892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49747</v>
      </c>
      <c r="B16493" t="s">
        <v>20893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49748</v>
      </c>
      <c r="B16494" t="s">
        <v>20894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49749</v>
      </c>
      <c r="B16495" t="s">
        <v>20895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49750</v>
      </c>
      <c r="B16496" t="s">
        <v>20896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49751</v>
      </c>
      <c r="B16497" t="s">
        <v>20897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49752</v>
      </c>
      <c r="B16498" t="s">
        <v>20898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49753</v>
      </c>
      <c r="B16499" t="s">
        <v>20899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49754</v>
      </c>
      <c r="B16500" t="s">
        <v>20900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49755</v>
      </c>
      <c r="B16501" t="s">
        <v>20901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49756</v>
      </c>
      <c r="B16502" t="s">
        <v>20902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49757</v>
      </c>
      <c r="B16503" t="s">
        <v>20903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49758</v>
      </c>
      <c r="B16504" t="s">
        <v>20904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49759</v>
      </c>
      <c r="B16505" t="s">
        <v>20905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49760</v>
      </c>
      <c r="B16506" t="s">
        <v>20906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49761</v>
      </c>
      <c r="B16507" t="s">
        <v>20907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49762</v>
      </c>
      <c r="B16508" t="s">
        <v>20908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49763</v>
      </c>
      <c r="B16509" t="s">
        <v>20909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49764</v>
      </c>
      <c r="B16510" t="s">
        <v>20910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49765</v>
      </c>
      <c r="B16511" t="s">
        <v>20911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49766</v>
      </c>
      <c r="B16512" t="s">
        <v>20912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49767</v>
      </c>
      <c r="B16513" t="s">
        <v>1417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49768</v>
      </c>
      <c r="B16514" t="s">
        <v>1418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49769</v>
      </c>
      <c r="B16515" t="s">
        <v>1419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49770</v>
      </c>
      <c r="B16516" t="s">
        <v>1420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49771</v>
      </c>
      <c r="B16517" t="s">
        <v>1421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49772</v>
      </c>
      <c r="B16518" t="s">
        <v>1422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49773</v>
      </c>
      <c r="B16519" t="s">
        <v>1423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49774</v>
      </c>
      <c r="B16520" t="s">
        <v>1424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49775</v>
      </c>
      <c r="B16521" t="s">
        <v>1425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49776</v>
      </c>
      <c r="B16522" t="s">
        <v>1426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49777</v>
      </c>
      <c r="B16523" t="s">
        <v>1427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49778</v>
      </c>
      <c r="B16524" t="s">
        <v>1428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49779</v>
      </c>
      <c r="B16525" t="s">
        <v>1429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49780</v>
      </c>
      <c r="B16526" t="s">
        <v>1430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49781</v>
      </c>
      <c r="B16527" t="s">
        <v>1431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49782</v>
      </c>
      <c r="B16528" t="s">
        <v>1432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49783</v>
      </c>
      <c r="B16529" t="s">
        <v>1433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49784</v>
      </c>
      <c r="B16530" t="s">
        <v>1434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49785</v>
      </c>
      <c r="B16531" t="s">
        <v>1435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49786</v>
      </c>
      <c r="B16532" t="s">
        <v>1436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49787</v>
      </c>
      <c r="B16533" t="s">
        <v>1437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49788</v>
      </c>
      <c r="B16534" t="s">
        <v>20913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49789</v>
      </c>
      <c r="B16535" t="s">
        <v>20914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49790</v>
      </c>
      <c r="B16536" t="s">
        <v>20915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49791</v>
      </c>
      <c r="B16537" t="s">
        <v>20916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49792</v>
      </c>
      <c r="B16538" t="s">
        <v>20917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49793</v>
      </c>
      <c r="B16539" t="s">
        <v>20918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49794</v>
      </c>
      <c r="B16540" t="s">
        <v>20919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49795</v>
      </c>
      <c r="B16541" t="s">
        <v>20920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49796</v>
      </c>
      <c r="B16542" t="s">
        <v>20921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49797</v>
      </c>
      <c r="B16543" t="s">
        <v>20922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49798</v>
      </c>
      <c r="B16544" t="s">
        <v>20923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49799</v>
      </c>
      <c r="B16545" t="s">
        <v>20924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49800</v>
      </c>
      <c r="B16546" t="s">
        <v>20925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49801</v>
      </c>
      <c r="B16547" t="s">
        <v>20926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49802</v>
      </c>
      <c r="B16548" t="s">
        <v>20927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49803</v>
      </c>
      <c r="B16549" t="s">
        <v>20928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49804</v>
      </c>
      <c r="B16550" t="s">
        <v>20929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49805</v>
      </c>
      <c r="B16551" t="s">
        <v>20930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49806</v>
      </c>
      <c r="B16552" t="s">
        <v>20931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49807</v>
      </c>
      <c r="B16553" t="s">
        <v>20932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49808</v>
      </c>
      <c r="B16554" t="s">
        <v>20933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49809</v>
      </c>
      <c r="B16555" t="s">
        <v>20934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49810</v>
      </c>
      <c r="B16556" t="s">
        <v>20935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49811</v>
      </c>
      <c r="B16557" t="s">
        <v>20936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49812</v>
      </c>
      <c r="B16558" t="s">
        <v>20937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49813</v>
      </c>
      <c r="B16559" t="s">
        <v>20938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49814</v>
      </c>
      <c r="B16560" t="s">
        <v>20939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49815</v>
      </c>
      <c r="B16561" t="s">
        <v>20940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49816</v>
      </c>
      <c r="B16562" t="s">
        <v>20941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49817</v>
      </c>
      <c r="B16563" t="s">
        <v>20942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49818</v>
      </c>
      <c r="B16564" t="s">
        <v>20943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49819</v>
      </c>
      <c r="B16565" t="s">
        <v>20944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49820</v>
      </c>
      <c r="B16566" t="s">
        <v>20945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49821</v>
      </c>
      <c r="B16567" t="s">
        <v>20946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49822</v>
      </c>
      <c r="B16568" t="s">
        <v>20947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49823</v>
      </c>
      <c r="B16569" t="s">
        <v>20948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49824</v>
      </c>
      <c r="B16570" t="s">
        <v>20949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49825</v>
      </c>
      <c r="B16571" t="s">
        <v>20950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49826</v>
      </c>
      <c r="B16572" t="s">
        <v>20951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49827</v>
      </c>
      <c r="B16573" t="s">
        <v>20952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49828</v>
      </c>
      <c r="B16574" t="s">
        <v>20953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49829</v>
      </c>
      <c r="B16575" t="s">
        <v>20954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49830</v>
      </c>
      <c r="B16576" t="s">
        <v>20955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49831</v>
      </c>
      <c r="B16577" t="s">
        <v>20956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49832</v>
      </c>
      <c r="B16578" t="s">
        <v>20957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49833</v>
      </c>
      <c r="B16579" t="s">
        <v>20958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49834</v>
      </c>
      <c r="B16580" t="s">
        <v>20959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49835</v>
      </c>
      <c r="B16581" t="s">
        <v>20960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49836</v>
      </c>
      <c r="B16582" t="s">
        <v>20961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49837</v>
      </c>
      <c r="B16583" t="s">
        <v>20962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49838</v>
      </c>
      <c r="B16584" t="s">
        <v>20963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49839</v>
      </c>
      <c r="B16585" t="s">
        <v>20964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49840</v>
      </c>
      <c r="B16586" t="s">
        <v>20965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49841</v>
      </c>
      <c r="B16587" t="s">
        <v>20966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49842</v>
      </c>
      <c r="B16588" t="s">
        <v>20967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49843</v>
      </c>
      <c r="B16589" t="s">
        <v>20968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49844</v>
      </c>
      <c r="B16590" t="s">
        <v>20969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49845</v>
      </c>
      <c r="B16591" t="s">
        <v>20970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49846</v>
      </c>
      <c r="B16592" t="s">
        <v>20971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49847</v>
      </c>
      <c r="B16593" t="s">
        <v>20972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49848</v>
      </c>
      <c r="B16594" t="s">
        <v>20973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49849</v>
      </c>
      <c r="B16595" t="s">
        <v>20974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49850</v>
      </c>
      <c r="B16596" t="s">
        <v>20975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49851</v>
      </c>
      <c r="B16597" t="s">
        <v>20976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49852</v>
      </c>
      <c r="B16598" t="s">
        <v>20977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49853</v>
      </c>
      <c r="B16599" t="s">
        <v>20978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49854</v>
      </c>
      <c r="B16600" t="s">
        <v>20979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49855</v>
      </c>
      <c r="B16601" t="s">
        <v>20980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49856</v>
      </c>
      <c r="B16602" t="s">
        <v>20981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49857</v>
      </c>
      <c r="B16603" t="s">
        <v>20982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49858</v>
      </c>
      <c r="B16604" t="s">
        <v>20983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49859</v>
      </c>
      <c r="B16605" t="s">
        <v>20984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49860</v>
      </c>
      <c r="B16606" t="s">
        <v>20985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49861</v>
      </c>
      <c r="B16607" t="s">
        <v>20986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49862</v>
      </c>
      <c r="B16608" t="s">
        <v>20987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49863</v>
      </c>
      <c r="B16609" t="s">
        <v>20988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49864</v>
      </c>
      <c r="B16610" t="s">
        <v>20989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49865</v>
      </c>
      <c r="B16611" t="s">
        <v>20990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49866</v>
      </c>
      <c r="B16612" t="s">
        <v>20991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49867</v>
      </c>
      <c r="B16613" t="s">
        <v>20992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49868</v>
      </c>
      <c r="B16614" t="s">
        <v>20993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49869</v>
      </c>
      <c r="B16615" t="s">
        <v>20994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49870</v>
      </c>
      <c r="B16616" t="s">
        <v>20995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49871</v>
      </c>
      <c r="B16617" t="s">
        <v>20996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49872</v>
      </c>
      <c r="B16618" t="s">
        <v>20997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49873</v>
      </c>
      <c r="B16619" t="s">
        <v>20998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49874</v>
      </c>
      <c r="B16620" t="s">
        <v>20999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49875</v>
      </c>
      <c r="B16621" t="s">
        <v>21000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49876</v>
      </c>
      <c r="B16622" t="s">
        <v>21001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49877</v>
      </c>
      <c r="B16623" t="s">
        <v>21002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49878</v>
      </c>
      <c r="B16624" t="s">
        <v>21003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49879</v>
      </c>
      <c r="B16625" t="s">
        <v>21004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49880</v>
      </c>
      <c r="B16626" t="s">
        <v>21005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49881</v>
      </c>
      <c r="B16627" t="s">
        <v>21006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49882</v>
      </c>
      <c r="B16628" t="s">
        <v>21007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49883</v>
      </c>
      <c r="B16629" t="s">
        <v>21008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49884</v>
      </c>
      <c r="B16630" t="s">
        <v>21009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49885</v>
      </c>
      <c r="B16631" t="s">
        <v>21010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49886</v>
      </c>
      <c r="B16632" t="s">
        <v>21011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49887</v>
      </c>
      <c r="B16633" t="s">
        <v>21012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49888</v>
      </c>
      <c r="B16634" t="s">
        <v>1438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49889</v>
      </c>
      <c r="B16635" t="s">
        <v>1439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49890</v>
      </c>
      <c r="B16636" t="s">
        <v>1440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49891</v>
      </c>
      <c r="B16637" t="s">
        <v>1441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49892</v>
      </c>
      <c r="B16638" t="s">
        <v>1442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49893</v>
      </c>
      <c r="B16639" t="s">
        <v>1443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49894</v>
      </c>
      <c r="B16640" t="s">
        <v>1444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49895</v>
      </c>
      <c r="B16641" t="s">
        <v>1445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49896</v>
      </c>
      <c r="B16642" t="s">
        <v>1446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49897</v>
      </c>
      <c r="B16643" t="s">
        <v>1447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49898</v>
      </c>
      <c r="B16644" t="s">
        <v>1448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49899</v>
      </c>
      <c r="B16645" t="s">
        <v>1449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49900</v>
      </c>
      <c r="B16646" t="s">
        <v>1450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49901</v>
      </c>
      <c r="B16647" t="s">
        <v>1451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49902</v>
      </c>
      <c r="B16648" t="s">
        <v>1452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49903</v>
      </c>
      <c r="B16649" t="s">
        <v>1453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49904</v>
      </c>
      <c r="B16650" t="s">
        <v>1454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49905</v>
      </c>
      <c r="B16651" t="s">
        <v>1455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49906</v>
      </c>
      <c r="B16652" t="s">
        <v>1456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49907</v>
      </c>
      <c r="B16653" t="s">
        <v>1457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49908</v>
      </c>
      <c r="B16654" t="s">
        <v>1458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49909</v>
      </c>
      <c r="B16655" t="s">
        <v>1459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49910</v>
      </c>
      <c r="B16656" t="s">
        <v>1460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49911</v>
      </c>
      <c r="B16657" t="s">
        <v>1461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49912</v>
      </c>
      <c r="B16658" t="s">
        <v>1462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49913</v>
      </c>
      <c r="B16659" t="s">
        <v>1463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49914</v>
      </c>
      <c r="B16660" t="s">
        <v>1464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49915</v>
      </c>
      <c r="B16661" t="s">
        <v>1465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49916</v>
      </c>
      <c r="B16662" t="s">
        <v>1466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49917</v>
      </c>
      <c r="B16663" t="s">
        <v>1467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49918</v>
      </c>
      <c r="B16664" t="s">
        <v>1468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49919</v>
      </c>
      <c r="B16665" t="s">
        <v>1469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49920</v>
      </c>
      <c r="B16666" t="s">
        <v>1470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49921</v>
      </c>
      <c r="B16667" t="s">
        <v>1471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49922</v>
      </c>
      <c r="B16668" t="s">
        <v>1472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49923</v>
      </c>
      <c r="B16669" t="s">
        <v>1473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49924</v>
      </c>
      <c r="B16670" t="s">
        <v>1474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49925</v>
      </c>
      <c r="B16671" t="s">
        <v>1475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49926</v>
      </c>
      <c r="B16672" t="s">
        <v>1476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49927</v>
      </c>
      <c r="B16673" t="s">
        <v>1477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49928</v>
      </c>
      <c r="B16674" t="s">
        <v>1478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49929</v>
      </c>
      <c r="B16675" t="s">
        <v>1479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49930</v>
      </c>
      <c r="B16676" t="s">
        <v>1480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49931</v>
      </c>
      <c r="B16677" t="s">
        <v>1481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49932</v>
      </c>
      <c r="B16678" t="s">
        <v>1482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49933</v>
      </c>
      <c r="B16679" t="s">
        <v>1483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49934</v>
      </c>
      <c r="B16680" t="s">
        <v>1484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49935</v>
      </c>
      <c r="B16681" t="s">
        <v>1485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49936</v>
      </c>
      <c r="B16682" t="s">
        <v>1486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49937</v>
      </c>
      <c r="B16683" t="s">
        <v>1487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49938</v>
      </c>
      <c r="B16684" t="s">
        <v>1488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49939</v>
      </c>
      <c r="B16685" t="s">
        <v>1489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49940</v>
      </c>
      <c r="B16686" t="s">
        <v>1490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49941</v>
      </c>
      <c r="B16687" t="s">
        <v>1491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49942</v>
      </c>
      <c r="B16688" t="s">
        <v>1492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49943</v>
      </c>
      <c r="B16689" t="s">
        <v>21013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49944</v>
      </c>
      <c r="B16690" t="s">
        <v>21014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49945</v>
      </c>
      <c r="B16691" t="s">
        <v>21015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49946</v>
      </c>
      <c r="B16692" t="s">
        <v>21016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49947</v>
      </c>
      <c r="B16693" t="s">
        <v>21017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49948</v>
      </c>
      <c r="B16694" t="s">
        <v>21018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49949</v>
      </c>
      <c r="B16695" t="s">
        <v>21019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49950</v>
      </c>
      <c r="B16696" t="s">
        <v>21020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49951</v>
      </c>
      <c r="B16697" t="s">
        <v>21021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49952</v>
      </c>
      <c r="B16698" t="s">
        <v>21022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49953</v>
      </c>
      <c r="B16699" t="s">
        <v>21023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49954</v>
      </c>
      <c r="B16700" t="s">
        <v>21024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49955</v>
      </c>
      <c r="B16701" t="s">
        <v>21025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49956</v>
      </c>
      <c r="B16702" t="s">
        <v>21026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49957</v>
      </c>
      <c r="B16703" t="s">
        <v>21027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49958</v>
      </c>
      <c r="B16704" t="s">
        <v>21028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49959</v>
      </c>
      <c r="B16705" t="s">
        <v>21029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49960</v>
      </c>
      <c r="B16706" t="s">
        <v>21030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49961</v>
      </c>
      <c r="B16707" t="s">
        <v>21031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49962</v>
      </c>
      <c r="B16708" t="s">
        <v>21032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49963</v>
      </c>
      <c r="B16709" t="s">
        <v>21033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49964</v>
      </c>
      <c r="B16710" t="s">
        <v>21034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49965</v>
      </c>
      <c r="B16711" t="s">
        <v>21035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49966</v>
      </c>
      <c r="B16712" t="s">
        <v>21036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49967</v>
      </c>
      <c r="B16713" t="s">
        <v>21037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49968</v>
      </c>
      <c r="B16714" t="s">
        <v>21038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49969</v>
      </c>
      <c r="B16715" t="s">
        <v>21039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49970</v>
      </c>
      <c r="B16716" t="s">
        <v>21040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49971</v>
      </c>
      <c r="B16717" t="s">
        <v>21041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49972</v>
      </c>
      <c r="B16718" t="s">
        <v>21042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49973</v>
      </c>
      <c r="B16719" t="s">
        <v>21043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49974</v>
      </c>
      <c r="B16720" t="s">
        <v>21044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49975</v>
      </c>
      <c r="B16721" t="s">
        <v>21045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49976</v>
      </c>
      <c r="B16722" t="s">
        <v>21046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49977</v>
      </c>
      <c r="B16723" t="s">
        <v>21047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49978</v>
      </c>
      <c r="B16724" t="s">
        <v>21048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49979</v>
      </c>
      <c r="B16725" t="s">
        <v>21049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49980</v>
      </c>
      <c r="B16726" t="s">
        <v>21050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49981</v>
      </c>
      <c r="B16727" t="s">
        <v>21051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49982</v>
      </c>
      <c r="B16728" t="s">
        <v>21052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49983</v>
      </c>
      <c r="B16729" t="s">
        <v>21053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49984</v>
      </c>
      <c r="B16730" t="s">
        <v>21054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49985</v>
      </c>
      <c r="B16731" t="s">
        <v>21055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49986</v>
      </c>
      <c r="B16732" t="s">
        <v>21056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49987</v>
      </c>
      <c r="B16733" t="s">
        <v>21057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49988</v>
      </c>
      <c r="B16734" t="s">
        <v>21058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49989</v>
      </c>
      <c r="B16735" t="s">
        <v>21059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49990</v>
      </c>
      <c r="B16736" t="s">
        <v>21060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49991</v>
      </c>
      <c r="B16737" t="s">
        <v>21061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49992</v>
      </c>
      <c r="B16738" t="s">
        <v>21062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49993</v>
      </c>
      <c r="B16739" t="s">
        <v>21063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49994</v>
      </c>
      <c r="B16740" t="s">
        <v>21064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49995</v>
      </c>
      <c r="B16741" t="s">
        <v>21065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49996</v>
      </c>
      <c r="B16742" t="s">
        <v>21066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49997</v>
      </c>
      <c r="B16743" t="s">
        <v>21067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49998</v>
      </c>
      <c r="B16744" t="s">
        <v>21068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49999</v>
      </c>
      <c r="B16745" t="s">
        <v>21069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50000</v>
      </c>
      <c r="B16746" t="s">
        <v>21070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50001</v>
      </c>
      <c r="B16747" t="s">
        <v>21071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50002</v>
      </c>
      <c r="B16748" t="s">
        <v>21072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50003</v>
      </c>
      <c r="B16749" t="s">
        <v>21073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50004</v>
      </c>
      <c r="B16750" t="s">
        <v>21074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50005</v>
      </c>
      <c r="B16751" t="s">
        <v>21075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50006</v>
      </c>
      <c r="B16752" t="s">
        <v>21076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50007</v>
      </c>
      <c r="B16753" t="s">
        <v>21077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50008</v>
      </c>
      <c r="B16754" t="s">
        <v>21078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50009</v>
      </c>
      <c r="B16755" t="s">
        <v>21079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50010</v>
      </c>
      <c r="B16756" t="s">
        <v>21080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50011</v>
      </c>
      <c r="B16757" t="s">
        <v>21081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50012</v>
      </c>
      <c r="B16758" t="s">
        <v>21082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50013</v>
      </c>
      <c r="B16759" t="s">
        <v>21083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50014</v>
      </c>
      <c r="B16760" t="s">
        <v>21084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50015</v>
      </c>
      <c r="B16761" t="s">
        <v>21085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50016</v>
      </c>
      <c r="B16762" t="s">
        <v>21086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50017</v>
      </c>
      <c r="B16763" t="s">
        <v>21087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50018</v>
      </c>
      <c r="B16764" t="s">
        <v>21088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50019</v>
      </c>
      <c r="B16765" t="s">
        <v>21089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50020</v>
      </c>
      <c r="B16766" t="s">
        <v>21090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50021</v>
      </c>
      <c r="B16767" t="s">
        <v>21091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50022</v>
      </c>
      <c r="B16768" t="s">
        <v>21092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50023</v>
      </c>
      <c r="B16769" t="s">
        <v>21093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50024</v>
      </c>
      <c r="B16770" t="s">
        <v>21094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50025</v>
      </c>
      <c r="B16771" t="s">
        <v>21095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50026</v>
      </c>
      <c r="B16772" t="s">
        <v>21096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50027</v>
      </c>
      <c r="B16773" t="s">
        <v>21097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50028</v>
      </c>
      <c r="B16774" t="s">
        <v>21098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50029</v>
      </c>
      <c r="B16775" t="s">
        <v>21099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50030</v>
      </c>
      <c r="B16776" t="s">
        <v>21100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50031</v>
      </c>
      <c r="B16777" t="s">
        <v>21101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50032</v>
      </c>
      <c r="B16778" t="s">
        <v>21102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50033</v>
      </c>
      <c r="B16779" t="s">
        <v>21103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50034</v>
      </c>
      <c r="B16780" t="s">
        <v>21104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50035</v>
      </c>
      <c r="B16781" t="s">
        <v>21105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50036</v>
      </c>
      <c r="B16782" t="s">
        <v>21106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50037</v>
      </c>
      <c r="B16783" t="s">
        <v>21107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50038</v>
      </c>
      <c r="B16784" t="s">
        <v>21108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50039</v>
      </c>
      <c r="B16785" t="s">
        <v>21109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50040</v>
      </c>
      <c r="B16786" t="s">
        <v>21110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50041</v>
      </c>
      <c r="B16787" t="s">
        <v>21111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50042</v>
      </c>
      <c r="B16788" t="s">
        <v>21112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50043</v>
      </c>
      <c r="B16789" t="s">
        <v>21113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50044</v>
      </c>
      <c r="B16790" t="s">
        <v>21114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50045</v>
      </c>
      <c r="B16791" t="s">
        <v>21115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50046</v>
      </c>
      <c r="B16792" t="s">
        <v>21116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50047</v>
      </c>
      <c r="B16793" t="s">
        <v>21117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50048</v>
      </c>
      <c r="B16794" t="s">
        <v>21118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50049</v>
      </c>
      <c r="B16795" t="s">
        <v>21119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50050</v>
      </c>
      <c r="B16796" t="s">
        <v>21120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50051</v>
      </c>
      <c r="B16797" t="s">
        <v>21121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50052</v>
      </c>
      <c r="B16798" t="s">
        <v>21122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50053</v>
      </c>
      <c r="B16799" t="s">
        <v>21123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50054</v>
      </c>
      <c r="B16800" t="s">
        <v>21124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50055</v>
      </c>
      <c r="B16801" t="s">
        <v>21125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50056</v>
      </c>
      <c r="B16802" t="s">
        <v>21126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50057</v>
      </c>
      <c r="B16803" t="s">
        <v>21127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50058</v>
      </c>
      <c r="B16804" t="s">
        <v>21128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50059</v>
      </c>
      <c r="B16805" t="s">
        <v>21129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50060</v>
      </c>
      <c r="B16806" t="s">
        <v>21130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50061</v>
      </c>
      <c r="B16807" t="s">
        <v>21131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50062</v>
      </c>
      <c r="B16808" t="s">
        <v>21132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50063</v>
      </c>
      <c r="B16809" t="s">
        <v>21133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50064</v>
      </c>
      <c r="B16810" t="s">
        <v>21134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50065</v>
      </c>
      <c r="B16811" t="s">
        <v>21135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50066</v>
      </c>
      <c r="B16812" t="s">
        <v>21136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50067</v>
      </c>
      <c r="B16813" t="s">
        <v>21137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50068</v>
      </c>
      <c r="B16814" t="s">
        <v>21138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50069</v>
      </c>
      <c r="B16815" t="s">
        <v>21139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50070</v>
      </c>
      <c r="B16816" t="s">
        <v>21140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50071</v>
      </c>
      <c r="B16817" t="s">
        <v>21141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50072</v>
      </c>
      <c r="B16818" t="s">
        <v>21142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50073</v>
      </c>
      <c r="B16819" t="s">
        <v>21143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50074</v>
      </c>
      <c r="B16820" t="s">
        <v>21144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50075</v>
      </c>
      <c r="B16821" t="s">
        <v>21145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50076</v>
      </c>
      <c r="B16822" t="s">
        <v>21146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50077</v>
      </c>
      <c r="B16823" t="s">
        <v>21147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50078</v>
      </c>
      <c r="B16824" t="s">
        <v>21148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50079</v>
      </c>
      <c r="B16825" t="s">
        <v>21149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50080</v>
      </c>
      <c r="B16826" t="s">
        <v>21150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50081</v>
      </c>
      <c r="B16827" t="s">
        <v>21151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50082</v>
      </c>
      <c r="B16828" t="s">
        <v>21152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50083</v>
      </c>
      <c r="B16829" t="s">
        <v>21153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50084</v>
      </c>
      <c r="B16830" t="s">
        <v>21154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50085</v>
      </c>
      <c r="B16831" t="s">
        <v>21155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50086</v>
      </c>
      <c r="B16832" t="s">
        <v>21156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50087</v>
      </c>
      <c r="B16833" t="s">
        <v>21157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50088</v>
      </c>
      <c r="B16834" t="s">
        <v>21158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50089</v>
      </c>
      <c r="B16835" t="s">
        <v>21159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50090</v>
      </c>
      <c r="B16836" t="s">
        <v>21160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50091</v>
      </c>
      <c r="B16837" t="s">
        <v>21161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50092</v>
      </c>
      <c r="B16838" t="s">
        <v>21162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50093</v>
      </c>
      <c r="B16839" t="s">
        <v>21163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50094</v>
      </c>
      <c r="B16840" t="s">
        <v>21164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50095</v>
      </c>
      <c r="B16841" t="s">
        <v>21165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50096</v>
      </c>
      <c r="B16842" t="s">
        <v>21166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50097</v>
      </c>
      <c r="B16843" t="s">
        <v>21167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50098</v>
      </c>
      <c r="B16844" t="s">
        <v>21168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50099</v>
      </c>
      <c r="B16845" t="s">
        <v>21169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50100</v>
      </c>
      <c r="B16846" t="s">
        <v>21170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50101</v>
      </c>
      <c r="B16847" t="s">
        <v>21171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50102</v>
      </c>
      <c r="B16848" t="s">
        <v>21172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50103</v>
      </c>
      <c r="B16849" t="s">
        <v>21173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50104</v>
      </c>
      <c r="B16850" t="s">
        <v>21174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50105</v>
      </c>
      <c r="B16851" t="s">
        <v>21175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50106</v>
      </c>
      <c r="B16852" t="s">
        <v>21176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50107</v>
      </c>
      <c r="B16853" t="s">
        <v>21177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50108</v>
      </c>
      <c r="B16854" t="s">
        <v>21178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50109</v>
      </c>
      <c r="B16855" t="s">
        <v>21179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50110</v>
      </c>
      <c r="B16856" t="s">
        <v>21180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50111</v>
      </c>
      <c r="B16857" t="s">
        <v>21181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50112</v>
      </c>
      <c r="B16858" t="s">
        <v>21182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50113</v>
      </c>
      <c r="B16859" t="s">
        <v>21183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50114</v>
      </c>
      <c r="B16860" t="s">
        <v>21184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50115</v>
      </c>
      <c r="B16861" t="s">
        <v>21185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50116</v>
      </c>
      <c r="B16862" t="s">
        <v>21186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50117</v>
      </c>
      <c r="B16863" t="s">
        <v>21187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50118</v>
      </c>
      <c r="B16864" t="s">
        <v>21188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50119</v>
      </c>
      <c r="B16865" t="s">
        <v>21189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50120</v>
      </c>
      <c r="B16866" t="s">
        <v>21190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50121</v>
      </c>
      <c r="B16867" t="s">
        <v>21191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50122</v>
      </c>
      <c r="B16868" t="s">
        <v>21192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50123</v>
      </c>
      <c r="B16869" t="s">
        <v>21193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50124</v>
      </c>
      <c r="B16870" t="s">
        <v>21194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50125</v>
      </c>
      <c r="B16871" t="s">
        <v>21195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50126</v>
      </c>
      <c r="B16872" t="s">
        <v>21196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50127</v>
      </c>
      <c r="B16873" t="s">
        <v>21197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50128</v>
      </c>
      <c r="B16874" t="s">
        <v>21198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50129</v>
      </c>
      <c r="B16875" t="s">
        <v>21199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50130</v>
      </c>
      <c r="B16876" t="s">
        <v>21200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50131</v>
      </c>
      <c r="B16877" t="s">
        <v>21201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50132</v>
      </c>
      <c r="B16878" t="s">
        <v>21202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50133</v>
      </c>
      <c r="B16879" t="s">
        <v>21203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50134</v>
      </c>
      <c r="B16880" t="s">
        <v>21204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50135</v>
      </c>
      <c r="B16881" t="s">
        <v>21205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50136</v>
      </c>
      <c r="B16882" t="s">
        <v>21206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50137</v>
      </c>
      <c r="B16883" t="s">
        <v>21207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50138</v>
      </c>
      <c r="B16884" t="s">
        <v>21208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50139</v>
      </c>
      <c r="B16885" t="s">
        <v>21209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50140</v>
      </c>
      <c r="B16886" t="s">
        <v>21210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50141</v>
      </c>
      <c r="B16887" t="s">
        <v>21211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50142</v>
      </c>
      <c r="B16888" t="s">
        <v>21212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50143</v>
      </c>
      <c r="B16889" t="s">
        <v>21213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50144</v>
      </c>
      <c r="B16890" t="s">
        <v>21214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50145</v>
      </c>
      <c r="B16891" t="s">
        <v>21215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50146</v>
      </c>
      <c r="B16892" t="s">
        <v>21216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50147</v>
      </c>
      <c r="B16893" t="s">
        <v>21217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50148</v>
      </c>
      <c r="B16894" t="s">
        <v>21218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50149</v>
      </c>
      <c r="B16895" t="s">
        <v>21219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50150</v>
      </c>
      <c r="B16896" t="s">
        <v>21220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50151</v>
      </c>
      <c r="B16897" t="s">
        <v>21221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50152</v>
      </c>
      <c r="B16898" t="s">
        <v>21222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50153</v>
      </c>
      <c r="B16899" t="s">
        <v>21223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50154</v>
      </c>
      <c r="B16900" t="s">
        <v>21224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50155</v>
      </c>
      <c r="B16901" t="s">
        <v>21225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50156</v>
      </c>
      <c r="B16902" t="s">
        <v>21226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50157</v>
      </c>
      <c r="B16903" t="s">
        <v>21227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50158</v>
      </c>
      <c r="B16904" t="s">
        <v>21228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50159</v>
      </c>
      <c r="B16905" t="s">
        <v>21229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50160</v>
      </c>
      <c r="B16906" t="s">
        <v>21230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50161</v>
      </c>
      <c r="B16907" t="s">
        <v>21231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50162</v>
      </c>
      <c r="B16908" t="s">
        <v>21232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50163</v>
      </c>
      <c r="B16909" t="s">
        <v>21233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50164</v>
      </c>
      <c r="B16910" t="s">
        <v>21234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50165</v>
      </c>
      <c r="B16911" t="s">
        <v>21235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50166</v>
      </c>
      <c r="B16912" t="s">
        <v>21236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50167</v>
      </c>
      <c r="B16913" t="s">
        <v>21237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50168</v>
      </c>
      <c r="B16914" t="s">
        <v>21238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50169</v>
      </c>
      <c r="B16915" t="s">
        <v>21239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50170</v>
      </c>
      <c r="B16916" t="s">
        <v>21240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50171</v>
      </c>
      <c r="B16917" t="s">
        <v>21241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50172</v>
      </c>
      <c r="B16918" t="s">
        <v>21242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50173</v>
      </c>
      <c r="B16919" t="s">
        <v>21243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50174</v>
      </c>
      <c r="B16920" t="s">
        <v>21244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50175</v>
      </c>
      <c r="B16921" t="s">
        <v>21245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50176</v>
      </c>
      <c r="B16922" t="s">
        <v>21246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50177</v>
      </c>
      <c r="B16923" t="s">
        <v>21247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50178</v>
      </c>
      <c r="B16924" t="s">
        <v>21248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50179</v>
      </c>
      <c r="B16925" t="s">
        <v>21249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50180</v>
      </c>
      <c r="B16926" t="s">
        <v>21250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50181</v>
      </c>
      <c r="B16927" t="s">
        <v>21251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50182</v>
      </c>
      <c r="B16928" t="s">
        <v>21252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50183</v>
      </c>
      <c r="B16929" t="s">
        <v>21253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50184</v>
      </c>
      <c r="B16930" t="s">
        <v>21254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50185</v>
      </c>
      <c r="B16931" t="s">
        <v>21255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50186</v>
      </c>
      <c r="B16932" t="s">
        <v>21256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50187</v>
      </c>
      <c r="B16933" t="s">
        <v>21257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50188</v>
      </c>
      <c r="B16934" t="s">
        <v>21258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50189</v>
      </c>
      <c r="B16935" t="s">
        <v>21259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50190</v>
      </c>
      <c r="B16936" t="s">
        <v>21260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50191</v>
      </c>
      <c r="B16937" t="s">
        <v>21261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50192</v>
      </c>
      <c r="B16938" t="s">
        <v>21262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50193</v>
      </c>
      <c r="B16939" t="s">
        <v>21263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50194</v>
      </c>
      <c r="B16940" t="s">
        <v>21264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50195</v>
      </c>
      <c r="B16941" t="s">
        <v>21265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50196</v>
      </c>
      <c r="B16942" t="s">
        <v>21266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50197</v>
      </c>
      <c r="B16943" t="s">
        <v>21267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50198</v>
      </c>
      <c r="B16944" t="s">
        <v>21268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50199</v>
      </c>
      <c r="B16945" t="s">
        <v>21269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50200</v>
      </c>
      <c r="B16946" t="s">
        <v>21270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50201</v>
      </c>
      <c r="B16947" t="s">
        <v>21271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50202</v>
      </c>
      <c r="B16948" t="s">
        <v>21272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50203</v>
      </c>
      <c r="B16949" t="s">
        <v>21273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50204</v>
      </c>
      <c r="B16950" t="s">
        <v>21274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50205</v>
      </c>
      <c r="B16951" t="s">
        <v>21275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50206</v>
      </c>
      <c r="B16952" t="s">
        <v>21276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50207</v>
      </c>
      <c r="B16953" t="s">
        <v>21277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50208</v>
      </c>
      <c r="B16954" t="s">
        <v>21278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50209</v>
      </c>
      <c r="B16955" t="s">
        <v>21279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50210</v>
      </c>
      <c r="B16956" t="s">
        <v>21280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50211</v>
      </c>
      <c r="B16957" t="s">
        <v>21281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50212</v>
      </c>
      <c r="B16958" t="s">
        <v>21282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50213</v>
      </c>
      <c r="B16959" t="s">
        <v>21283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50214</v>
      </c>
      <c r="B16960" t="s">
        <v>21284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50215</v>
      </c>
      <c r="B16961" t="s">
        <v>21285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50216</v>
      </c>
      <c r="B16962" t="s">
        <v>21286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50217</v>
      </c>
      <c r="B16963" t="s">
        <v>21287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50218</v>
      </c>
      <c r="B16964" t="s">
        <v>21288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50219</v>
      </c>
      <c r="B16965" t="s">
        <v>21289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50220</v>
      </c>
      <c r="B16966" t="s">
        <v>21290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50221</v>
      </c>
      <c r="B16967" t="s">
        <v>21291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50222</v>
      </c>
      <c r="B16968" t="s">
        <v>21292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50223</v>
      </c>
      <c r="B16969" t="s">
        <v>21293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50224</v>
      </c>
      <c r="B16970" t="s">
        <v>21294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50225</v>
      </c>
      <c r="B16971" t="s">
        <v>21295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50226</v>
      </c>
      <c r="B16972" t="s">
        <v>21296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50227</v>
      </c>
      <c r="B16973" t="s">
        <v>21297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50228</v>
      </c>
      <c r="B16974" t="s">
        <v>21298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50229</v>
      </c>
      <c r="B16975" t="s">
        <v>21299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50230</v>
      </c>
      <c r="B16976" t="s">
        <v>21300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50231</v>
      </c>
      <c r="B16977" t="s">
        <v>21301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50232</v>
      </c>
      <c r="B16978" t="s">
        <v>21302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50233</v>
      </c>
      <c r="B16979" t="s">
        <v>21303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50234</v>
      </c>
      <c r="B16980" t="s">
        <v>21304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50235</v>
      </c>
      <c r="B16981" t="s">
        <v>21305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50236</v>
      </c>
      <c r="B16982" t="s">
        <v>21306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50237</v>
      </c>
      <c r="B16983" t="s">
        <v>21307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50238</v>
      </c>
      <c r="B16984" t="s">
        <v>21308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50239</v>
      </c>
      <c r="B16985" t="s">
        <v>21309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50240</v>
      </c>
      <c r="B16986" t="s">
        <v>21310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50241</v>
      </c>
      <c r="B16987" t="s">
        <v>21311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50242</v>
      </c>
      <c r="B16988" t="s">
        <v>21312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50243</v>
      </c>
      <c r="B16989" t="s">
        <v>21313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50244</v>
      </c>
      <c r="B16990" t="s">
        <v>21314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50245</v>
      </c>
      <c r="B16991" t="s">
        <v>21315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50246</v>
      </c>
      <c r="B16992" t="s">
        <v>21316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50247</v>
      </c>
      <c r="B16993" t="s">
        <v>21317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50248</v>
      </c>
      <c r="B16994" t="s">
        <v>21318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50249</v>
      </c>
      <c r="B16995" t="s">
        <v>21319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50250</v>
      </c>
      <c r="B16996" t="s">
        <v>21320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50251</v>
      </c>
      <c r="B16997" t="s">
        <v>21321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50252</v>
      </c>
      <c r="B16998" t="s">
        <v>21322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50253</v>
      </c>
      <c r="B16999" t="s">
        <v>21323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50254</v>
      </c>
      <c r="B17000" t="s">
        <v>21324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50255</v>
      </c>
      <c r="B17001" t="s">
        <v>21325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50256</v>
      </c>
      <c r="B17002" t="s">
        <v>21326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50257</v>
      </c>
      <c r="B17003" t="s">
        <v>21327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50258</v>
      </c>
      <c r="B17004" t="s">
        <v>8133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50259</v>
      </c>
      <c r="B17005" t="s">
        <v>8134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50260</v>
      </c>
      <c r="B17006" t="s">
        <v>8135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50261</v>
      </c>
      <c r="B17007" t="s">
        <v>8136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50262</v>
      </c>
      <c r="B17008" t="s">
        <v>8137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50263</v>
      </c>
      <c r="B17009" t="s">
        <v>8138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50264</v>
      </c>
      <c r="B17010" t="s">
        <v>8139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50265</v>
      </c>
      <c r="B17011" t="s">
        <v>8140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50266</v>
      </c>
      <c r="B17012" t="s">
        <v>8141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50267</v>
      </c>
      <c r="B17013" t="s">
        <v>8142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50268</v>
      </c>
      <c r="B17014" t="s">
        <v>8143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50269</v>
      </c>
      <c r="B17015" t="s">
        <v>8144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50270</v>
      </c>
      <c r="B17016" t="s">
        <v>8145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50271</v>
      </c>
      <c r="B17017" t="s">
        <v>8146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50272</v>
      </c>
      <c r="B17018" t="s">
        <v>8147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50273</v>
      </c>
      <c r="B17019" t="s">
        <v>8148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50274</v>
      </c>
      <c r="B17020" t="s">
        <v>8149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50275</v>
      </c>
      <c r="B17021" t="s">
        <v>8150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50276</v>
      </c>
      <c r="B17022" t="s">
        <v>8151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50277</v>
      </c>
      <c r="B17023" t="s">
        <v>8152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50278</v>
      </c>
      <c r="B17024" t="s">
        <v>8153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50279</v>
      </c>
      <c r="B17025" t="s">
        <v>8154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50280</v>
      </c>
      <c r="B17026" t="s">
        <v>8155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50281</v>
      </c>
      <c r="B17027" t="s">
        <v>8156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50282</v>
      </c>
      <c r="B17028" t="s">
        <v>8157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50283</v>
      </c>
      <c r="B17029" t="s">
        <v>21328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50284</v>
      </c>
      <c r="B17030" t="s">
        <v>8158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50285</v>
      </c>
      <c r="B17031" t="s">
        <v>8159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50286</v>
      </c>
      <c r="B17032" t="s">
        <v>8160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50287</v>
      </c>
      <c r="B17033" t="s">
        <v>8161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50288</v>
      </c>
      <c r="B17034" t="s">
        <v>8162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50289</v>
      </c>
      <c r="B17035" t="s">
        <v>21329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50290</v>
      </c>
      <c r="B17036" t="s">
        <v>8163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50291</v>
      </c>
      <c r="B17037" t="s">
        <v>8164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50292</v>
      </c>
      <c r="B17038" t="s">
        <v>21330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50293</v>
      </c>
      <c r="B17039" t="s">
        <v>8165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50294</v>
      </c>
      <c r="B17040" t="s">
        <v>8166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50295</v>
      </c>
      <c r="B17041" t="s">
        <v>8167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50296</v>
      </c>
      <c r="B17042" t="s">
        <v>8168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50297</v>
      </c>
      <c r="B17043" t="s">
        <v>8169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50298</v>
      </c>
      <c r="B17044" t="s">
        <v>21331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50299</v>
      </c>
      <c r="B17045" t="s">
        <v>8170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50300</v>
      </c>
      <c r="B17046" t="s">
        <v>8171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50301</v>
      </c>
      <c r="B17047" t="s">
        <v>21332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50302</v>
      </c>
      <c r="B17048" t="s">
        <v>8172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50303</v>
      </c>
      <c r="B17049" t="s">
        <v>8173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50304</v>
      </c>
      <c r="B17050" t="s">
        <v>8174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50305</v>
      </c>
      <c r="B17051" t="s">
        <v>8175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50306</v>
      </c>
      <c r="B17052" t="s">
        <v>21333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50307</v>
      </c>
      <c r="B17053" t="s">
        <v>21334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50308</v>
      </c>
      <c r="B17054" t="s">
        <v>21335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50309</v>
      </c>
      <c r="B17055" t="s">
        <v>8176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50310</v>
      </c>
      <c r="B17056" t="s">
        <v>21336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50311</v>
      </c>
      <c r="B17057" t="s">
        <v>8177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50312</v>
      </c>
      <c r="B17058" t="s">
        <v>8178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50313</v>
      </c>
      <c r="B17059" t="s">
        <v>8179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50314</v>
      </c>
      <c r="B17060" t="s">
        <v>21337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50315</v>
      </c>
      <c r="B17061" t="s">
        <v>8180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50316</v>
      </c>
      <c r="B17062" t="s">
        <v>8181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50317</v>
      </c>
      <c r="B17063" t="s">
        <v>8182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50318</v>
      </c>
      <c r="B17064" t="s">
        <v>8183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50319</v>
      </c>
      <c r="B17065" t="s">
        <v>21338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50320</v>
      </c>
      <c r="B17066" t="s">
        <v>8184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50321</v>
      </c>
      <c r="B17067" t="s">
        <v>21339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50322</v>
      </c>
      <c r="B17068" t="s">
        <v>21340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50323</v>
      </c>
      <c r="B17069" t="s">
        <v>8185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50324</v>
      </c>
      <c r="B17070" t="s">
        <v>8186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50325</v>
      </c>
      <c r="B17071" t="s">
        <v>8187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50326</v>
      </c>
      <c r="B17072" t="s">
        <v>8188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50327</v>
      </c>
      <c r="B17073" t="s">
        <v>8189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50328</v>
      </c>
      <c r="B17074" t="s">
        <v>8190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50329</v>
      </c>
      <c r="B17075" t="s">
        <v>8191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50330</v>
      </c>
      <c r="B17076" t="s">
        <v>8192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50331</v>
      </c>
      <c r="B17077" t="s">
        <v>21341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50332</v>
      </c>
      <c r="B17078" t="s">
        <v>21342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50333</v>
      </c>
      <c r="B17079" t="s">
        <v>21343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50334</v>
      </c>
      <c r="B17080" t="s">
        <v>8193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50335</v>
      </c>
      <c r="B17081" t="s">
        <v>8194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50336</v>
      </c>
      <c r="B17082" t="s">
        <v>8195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50337</v>
      </c>
      <c r="B17083" t="s">
        <v>8196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50338</v>
      </c>
      <c r="B17084" t="s">
        <v>8197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50339</v>
      </c>
      <c r="B17085" t="s">
        <v>8198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50340</v>
      </c>
      <c r="B17086" t="s">
        <v>8199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50341</v>
      </c>
      <c r="B17087" t="s">
        <v>8200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50342</v>
      </c>
      <c r="B17088" t="s">
        <v>21344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50343</v>
      </c>
      <c r="B17089" t="s">
        <v>21345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50344</v>
      </c>
      <c r="B17090" t="s">
        <v>21346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50345</v>
      </c>
      <c r="B17091" t="s">
        <v>21347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50346</v>
      </c>
      <c r="B17092" t="s">
        <v>8201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50347</v>
      </c>
      <c r="B17093" t="s">
        <v>8202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50348</v>
      </c>
      <c r="B17094" t="s">
        <v>8203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50349</v>
      </c>
      <c r="B17095" t="s">
        <v>8204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50350</v>
      </c>
      <c r="B17096" t="s">
        <v>8205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50351</v>
      </c>
      <c r="B17097" t="s">
        <v>8206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50352</v>
      </c>
      <c r="B17098" t="s">
        <v>8207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50353</v>
      </c>
      <c r="B17099" t="s">
        <v>8208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50354</v>
      </c>
      <c r="B17100" t="s">
        <v>8209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50355</v>
      </c>
      <c r="B17101" t="s">
        <v>8210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50356</v>
      </c>
      <c r="B17102" t="s">
        <v>21348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50357</v>
      </c>
      <c r="B17103" t="s">
        <v>21349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50358</v>
      </c>
      <c r="B17104" t="s">
        <v>21350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50359</v>
      </c>
      <c r="B17105" t="s">
        <v>8211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50360</v>
      </c>
      <c r="B17106" t="s">
        <v>8212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50361</v>
      </c>
      <c r="B17107" t="s">
        <v>8213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50362</v>
      </c>
      <c r="B17108" t="s">
        <v>8214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50363</v>
      </c>
      <c r="B17109" t="s">
        <v>8215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50364</v>
      </c>
      <c r="B17110" t="s">
        <v>8216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50365</v>
      </c>
      <c r="B17111" t="s">
        <v>8217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50366</v>
      </c>
      <c r="B17112" t="s">
        <v>21351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50367</v>
      </c>
      <c r="B17113" t="s">
        <v>21352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50368</v>
      </c>
      <c r="B17114" t="s">
        <v>8218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50369</v>
      </c>
      <c r="B17115" t="s">
        <v>8219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50370</v>
      </c>
      <c r="B17116" t="s">
        <v>8220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50371</v>
      </c>
      <c r="B17117" t="s">
        <v>8221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50372</v>
      </c>
      <c r="B17118" t="s">
        <v>8222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50373</v>
      </c>
      <c r="B17119" t="s">
        <v>8223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50374</v>
      </c>
      <c r="B17120" t="s">
        <v>8224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50375</v>
      </c>
      <c r="B17121" t="s">
        <v>8225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50376</v>
      </c>
      <c r="B17122" t="s">
        <v>8226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50377</v>
      </c>
      <c r="B17123" t="s">
        <v>8227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50378</v>
      </c>
      <c r="B17124" t="s">
        <v>8228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50379</v>
      </c>
      <c r="B17125" t="s">
        <v>8229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50380</v>
      </c>
      <c r="B17126" t="s">
        <v>8230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50381</v>
      </c>
      <c r="B17127" t="s">
        <v>8231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50382</v>
      </c>
      <c r="B17128" t="s">
        <v>8232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50383</v>
      </c>
      <c r="B17129" t="s">
        <v>8233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50384</v>
      </c>
      <c r="B17130" t="s">
        <v>8234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50385</v>
      </c>
      <c r="B17131" t="s">
        <v>8235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50386</v>
      </c>
      <c r="B17132" t="s">
        <v>8236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50387</v>
      </c>
      <c r="B17133" t="s">
        <v>8237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50388</v>
      </c>
      <c r="B17134" t="s">
        <v>21353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50389</v>
      </c>
      <c r="B17135" t="s">
        <v>8238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50390</v>
      </c>
      <c r="B17136" t="s">
        <v>8239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50391</v>
      </c>
      <c r="B17137" t="s">
        <v>8240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50392</v>
      </c>
      <c r="B17138" t="s">
        <v>8241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50393</v>
      </c>
      <c r="B17139" t="s">
        <v>8242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50394</v>
      </c>
      <c r="B17140" t="s">
        <v>8243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50395</v>
      </c>
      <c r="B17141" t="s">
        <v>8244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50396</v>
      </c>
      <c r="B17142" t="s">
        <v>8245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50397</v>
      </c>
      <c r="B17143" t="s">
        <v>8246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50398</v>
      </c>
      <c r="B17144" t="s">
        <v>8247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50399</v>
      </c>
      <c r="B17145" t="s">
        <v>8248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50400</v>
      </c>
      <c r="B17146" t="s">
        <v>8249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50401</v>
      </c>
      <c r="B17147" t="s">
        <v>8250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50402</v>
      </c>
      <c r="B17148" t="s">
        <v>8251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50403</v>
      </c>
      <c r="B17149" t="s">
        <v>8252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50404</v>
      </c>
      <c r="B17150" t="s">
        <v>8253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50405</v>
      </c>
      <c r="B17151" t="s">
        <v>8254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50406</v>
      </c>
      <c r="B17152" t="s">
        <v>8255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50407</v>
      </c>
      <c r="B17153" t="s">
        <v>8256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50408</v>
      </c>
      <c r="B17154" t="s">
        <v>8257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50409</v>
      </c>
      <c r="B17155" t="s">
        <v>8258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50410</v>
      </c>
      <c r="B17156" t="s">
        <v>8259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50411</v>
      </c>
      <c r="B17157" t="s">
        <v>21354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50412</v>
      </c>
      <c r="B17158" t="s">
        <v>8260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50413</v>
      </c>
      <c r="B17159" t="s">
        <v>8261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50414</v>
      </c>
      <c r="B17160" t="s">
        <v>8262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50415</v>
      </c>
      <c r="B17161" t="s">
        <v>8263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50416</v>
      </c>
      <c r="B17162" t="s">
        <v>8264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50417</v>
      </c>
      <c r="B17163" t="s">
        <v>8265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50418</v>
      </c>
      <c r="B17164" t="s">
        <v>8266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50419</v>
      </c>
      <c r="B17165" t="s">
        <v>8267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50420</v>
      </c>
      <c r="B17166" t="s">
        <v>8268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50421</v>
      </c>
      <c r="B17167" t="s">
        <v>8269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50422</v>
      </c>
      <c r="B17168" t="s">
        <v>8270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50423</v>
      </c>
      <c r="B17169" t="s">
        <v>8271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50424</v>
      </c>
      <c r="B17170" t="s">
        <v>8272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50425</v>
      </c>
      <c r="B17171" t="s">
        <v>8273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50426</v>
      </c>
      <c r="B17172" t="s">
        <v>8274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50427</v>
      </c>
      <c r="B17173" t="s">
        <v>8275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50428</v>
      </c>
      <c r="B17174" t="s">
        <v>8276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50429</v>
      </c>
      <c r="B17175" t="s">
        <v>8277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50430</v>
      </c>
      <c r="B17176" t="s">
        <v>8278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50431</v>
      </c>
      <c r="B17177" t="s">
        <v>8279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50432</v>
      </c>
      <c r="B17178" t="s">
        <v>8280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50433</v>
      </c>
      <c r="B17179" t="s">
        <v>8281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50434</v>
      </c>
      <c r="B17180" t="s">
        <v>8282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50435</v>
      </c>
      <c r="B17181" t="s">
        <v>8283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50436</v>
      </c>
      <c r="B17182" t="s">
        <v>21355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50437</v>
      </c>
      <c r="B17183" t="s">
        <v>8284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50438</v>
      </c>
      <c r="B17184" t="s">
        <v>8285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50439</v>
      </c>
      <c r="B17185" t="s">
        <v>8286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50440</v>
      </c>
      <c r="B17186" t="s">
        <v>8287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50441</v>
      </c>
      <c r="B17187" t="s">
        <v>8288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50442</v>
      </c>
      <c r="B17188" t="s">
        <v>8289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50443</v>
      </c>
      <c r="B17189" t="s">
        <v>8290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50444</v>
      </c>
      <c r="B17190" t="s">
        <v>8291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50445</v>
      </c>
      <c r="B17191" t="s">
        <v>8292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50446</v>
      </c>
      <c r="B17192" t="s">
        <v>8293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50447</v>
      </c>
      <c r="B17193" t="s">
        <v>8294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50448</v>
      </c>
      <c r="B17194" t="s">
        <v>8295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50449</v>
      </c>
      <c r="B17195" t="s">
        <v>8296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50450</v>
      </c>
      <c r="B17196" t="s">
        <v>8297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50451</v>
      </c>
      <c r="B17197" t="s">
        <v>8298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50452</v>
      </c>
      <c r="B17198" t="s">
        <v>8299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50453</v>
      </c>
      <c r="B17199" t="s">
        <v>8300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50454</v>
      </c>
      <c r="B17200" t="s">
        <v>8301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50455</v>
      </c>
      <c r="B17201" t="s">
        <v>8302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50456</v>
      </c>
      <c r="B17202" t="s">
        <v>8303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50457</v>
      </c>
      <c r="B17203" t="s">
        <v>8304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50458</v>
      </c>
      <c r="B17204" t="s">
        <v>8305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50459</v>
      </c>
      <c r="B17205" t="s">
        <v>8306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50460</v>
      </c>
      <c r="B17206" t="s">
        <v>8307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50461</v>
      </c>
      <c r="B17207" t="s">
        <v>8308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50462</v>
      </c>
      <c r="B17208" t="s">
        <v>8309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50463</v>
      </c>
      <c r="B17209" t="s">
        <v>21356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50464</v>
      </c>
      <c r="B17210" t="s">
        <v>21357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50465</v>
      </c>
      <c r="B17211" t="s">
        <v>21358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50466</v>
      </c>
      <c r="B17212" t="s">
        <v>21359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50467</v>
      </c>
      <c r="B17213" t="s">
        <v>21360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50468</v>
      </c>
      <c r="B17214" t="s">
        <v>21361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50469</v>
      </c>
      <c r="B17215" t="s">
        <v>21362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50470</v>
      </c>
      <c r="B17216" t="s">
        <v>21363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50471</v>
      </c>
      <c r="B17217" t="s">
        <v>21364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50472</v>
      </c>
      <c r="B17218" t="s">
        <v>21365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50473</v>
      </c>
      <c r="B17219" t="s">
        <v>21366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50474</v>
      </c>
      <c r="B17220" t="s">
        <v>21367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50475</v>
      </c>
      <c r="B17221" t="s">
        <v>21368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50476</v>
      </c>
      <c r="B17222" t="s">
        <v>21369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50477</v>
      </c>
      <c r="B17223" t="s">
        <v>21370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50478</v>
      </c>
      <c r="B17224" t="s">
        <v>21371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50479</v>
      </c>
      <c r="B17225" t="s">
        <v>21372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50480</v>
      </c>
      <c r="B17226" t="s">
        <v>21373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50481</v>
      </c>
      <c r="B17227" t="s">
        <v>21374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50482</v>
      </c>
      <c r="B17228" t="s">
        <v>21375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50483</v>
      </c>
      <c r="B17229" t="s">
        <v>21376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50484</v>
      </c>
      <c r="B17230" t="s">
        <v>21377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50485</v>
      </c>
      <c r="B17231" t="s">
        <v>21378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50486</v>
      </c>
      <c r="B17232" t="s">
        <v>21379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50487</v>
      </c>
      <c r="B17233" t="s">
        <v>21380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50488</v>
      </c>
      <c r="B17234" t="s">
        <v>21381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50489</v>
      </c>
      <c r="B17235" t="s">
        <v>21382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50490</v>
      </c>
      <c r="B17236" t="s">
        <v>21383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50491</v>
      </c>
      <c r="B17237" t="s">
        <v>21384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50492</v>
      </c>
      <c r="B17238" t="s">
        <v>21385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50493</v>
      </c>
      <c r="B17239" t="s">
        <v>21386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50494</v>
      </c>
      <c r="B17240" t="s">
        <v>21387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50495</v>
      </c>
      <c r="B17241" t="s">
        <v>21388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50496</v>
      </c>
      <c r="B17242" t="s">
        <v>21389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50497</v>
      </c>
      <c r="B17243" t="s">
        <v>21390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50498</v>
      </c>
      <c r="B17244" t="s">
        <v>21391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50499</v>
      </c>
      <c r="B17245" t="s">
        <v>21392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50500</v>
      </c>
      <c r="B17246" t="s">
        <v>21393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50501</v>
      </c>
      <c r="B17247" t="s">
        <v>21394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50502</v>
      </c>
      <c r="B17248" t="s">
        <v>21395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50503</v>
      </c>
      <c r="B17249" t="s">
        <v>21396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50504</v>
      </c>
      <c r="B17250" t="s">
        <v>21397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50505</v>
      </c>
      <c r="B17251" t="s">
        <v>21398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50506</v>
      </c>
      <c r="B17252" t="s">
        <v>21399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50507</v>
      </c>
      <c r="B17253" t="s">
        <v>21400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50508</v>
      </c>
      <c r="B17254" t="s">
        <v>21401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50509</v>
      </c>
      <c r="B17255" t="s">
        <v>21402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50510</v>
      </c>
      <c r="B17256" t="s">
        <v>21403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50511</v>
      </c>
      <c r="B17257" t="s">
        <v>21404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50512</v>
      </c>
      <c r="B17258" t="s">
        <v>21405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50513</v>
      </c>
      <c r="B17259" t="s">
        <v>21406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50514</v>
      </c>
      <c r="B17260" t="s">
        <v>21407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50515</v>
      </c>
      <c r="B17261" t="s">
        <v>21408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50516</v>
      </c>
      <c r="B17262" t="s">
        <v>21409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50517</v>
      </c>
      <c r="B17263" t="s">
        <v>21410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50518</v>
      </c>
      <c r="B17264" t="s">
        <v>21411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50519</v>
      </c>
      <c r="B17265" t="s">
        <v>21412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50520</v>
      </c>
      <c r="B17266" t="s">
        <v>21413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50521</v>
      </c>
      <c r="B17267" t="s">
        <v>21414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50522</v>
      </c>
      <c r="B17268" t="s">
        <v>21415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50523</v>
      </c>
      <c r="B17269" t="s">
        <v>21416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50524</v>
      </c>
      <c r="B17270" t="s">
        <v>21417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50525</v>
      </c>
      <c r="B17271" t="s">
        <v>21418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50526</v>
      </c>
      <c r="B17272" t="s">
        <v>21419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50527</v>
      </c>
      <c r="B17273" t="s">
        <v>21420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50528</v>
      </c>
      <c r="B17274" t="s">
        <v>21421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50529</v>
      </c>
      <c r="B17275" t="s">
        <v>21422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50530</v>
      </c>
      <c r="B17276" t="s">
        <v>21423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50531</v>
      </c>
      <c r="B17277" t="s">
        <v>21424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50532</v>
      </c>
      <c r="B17278" t="s">
        <v>21425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50533</v>
      </c>
      <c r="B17279" t="s">
        <v>21426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50534</v>
      </c>
      <c r="B17280" t="s">
        <v>21427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50535</v>
      </c>
      <c r="B17281" t="s">
        <v>21428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50536</v>
      </c>
      <c r="B17282" t="s">
        <v>21429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50537</v>
      </c>
      <c r="B17283" t="s">
        <v>21430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50538</v>
      </c>
      <c r="B17284" t="s">
        <v>21431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50539</v>
      </c>
      <c r="B17285" t="s">
        <v>21432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50540</v>
      </c>
      <c r="B17286" t="s">
        <v>21433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50541</v>
      </c>
      <c r="B17287" t="s">
        <v>21434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50542</v>
      </c>
      <c r="B17288" t="s">
        <v>21435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50543</v>
      </c>
      <c r="B17289" t="s">
        <v>21436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50544</v>
      </c>
      <c r="B17290" t="s">
        <v>21437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50545</v>
      </c>
      <c r="B17291" t="s">
        <v>21438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50546</v>
      </c>
      <c r="B17292" t="s">
        <v>21439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50547</v>
      </c>
      <c r="B17293" t="s">
        <v>21440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50548</v>
      </c>
      <c r="B17294" t="s">
        <v>21441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50549</v>
      </c>
      <c r="B17295" t="s">
        <v>21442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50550</v>
      </c>
      <c r="B17296" t="s">
        <v>21443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50551</v>
      </c>
      <c r="B17297" t="s">
        <v>21444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50552</v>
      </c>
      <c r="B17298" t="s">
        <v>21445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50553</v>
      </c>
      <c r="B17299" t="s">
        <v>21446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50554</v>
      </c>
      <c r="B17300" t="s">
        <v>21447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50555</v>
      </c>
      <c r="B17301" t="s">
        <v>21448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50556</v>
      </c>
      <c r="B17302" t="s">
        <v>21449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50557</v>
      </c>
      <c r="B17303" t="s">
        <v>21450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50558</v>
      </c>
      <c r="B17304" t="s">
        <v>21451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50559</v>
      </c>
      <c r="B17305" t="s">
        <v>21452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50560</v>
      </c>
      <c r="B17306" t="s">
        <v>21453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50561</v>
      </c>
      <c r="B17307" t="s">
        <v>21454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50562</v>
      </c>
      <c r="B17308" t="s">
        <v>21455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50563</v>
      </c>
      <c r="B17309" t="s">
        <v>21456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50564</v>
      </c>
      <c r="B17310" t="s">
        <v>21457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50565</v>
      </c>
      <c r="B17311" t="s">
        <v>21458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50566</v>
      </c>
      <c r="B17312" t="s">
        <v>21459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50567</v>
      </c>
      <c r="B17313" t="s">
        <v>21460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50568</v>
      </c>
      <c r="B17314" t="s">
        <v>21461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50569</v>
      </c>
      <c r="B17315" t="s">
        <v>21462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50570</v>
      </c>
      <c r="B17316" t="s">
        <v>21463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50571</v>
      </c>
      <c r="B17317" t="s">
        <v>21464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50572</v>
      </c>
      <c r="B17318" t="s">
        <v>21465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50573</v>
      </c>
      <c r="B17319" t="s">
        <v>21466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50574</v>
      </c>
      <c r="B17320" t="s">
        <v>21467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50575</v>
      </c>
      <c r="B17321" t="s">
        <v>21468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50576</v>
      </c>
      <c r="B17322" t="s">
        <v>21469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50577</v>
      </c>
      <c r="B17323" t="s">
        <v>21470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50578</v>
      </c>
      <c r="B17324" t="s">
        <v>21471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50579</v>
      </c>
      <c r="B17325" t="s">
        <v>21472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50580</v>
      </c>
      <c r="B17326" t="s">
        <v>21473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50581</v>
      </c>
      <c r="B17327" t="s">
        <v>21474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50582</v>
      </c>
      <c r="B17328" t="s">
        <v>21475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50583</v>
      </c>
      <c r="B17329" t="s">
        <v>21476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50584</v>
      </c>
      <c r="B17330" t="s">
        <v>21477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50585</v>
      </c>
      <c r="B17331" t="s">
        <v>21478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50586</v>
      </c>
      <c r="B17332" t="s">
        <v>21479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50587</v>
      </c>
      <c r="B17333" t="s">
        <v>21480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50588</v>
      </c>
      <c r="B17334" t="s">
        <v>21481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50589</v>
      </c>
      <c r="B17335" t="s">
        <v>21482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50590</v>
      </c>
      <c r="B17336" t="s">
        <v>21483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50591</v>
      </c>
      <c r="B17337" t="s">
        <v>21484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50592</v>
      </c>
      <c r="B17338" t="s">
        <v>21485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50593</v>
      </c>
      <c r="B17339" t="s">
        <v>21486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50594</v>
      </c>
      <c r="B17340" t="s">
        <v>21487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50595</v>
      </c>
      <c r="B17341" t="s">
        <v>21488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50596</v>
      </c>
      <c r="B17342" t="s">
        <v>21489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50597</v>
      </c>
      <c r="B17343" t="s">
        <v>21490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50598</v>
      </c>
      <c r="B17344" t="s">
        <v>21491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50599</v>
      </c>
      <c r="B17345" t="s">
        <v>21492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50600</v>
      </c>
      <c r="B17346" t="s">
        <v>21493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50601</v>
      </c>
      <c r="B17347" t="s">
        <v>21494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50602</v>
      </c>
      <c r="B17348" t="s">
        <v>21495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50603</v>
      </c>
      <c r="B17349" t="s">
        <v>21496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50604</v>
      </c>
      <c r="B17350" t="s">
        <v>21497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50605</v>
      </c>
      <c r="B17351" t="s">
        <v>21498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50606</v>
      </c>
      <c r="B17352" t="s">
        <v>21499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50607</v>
      </c>
      <c r="B17353" t="s">
        <v>21500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50608</v>
      </c>
      <c r="B17354" t="s">
        <v>21501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50609</v>
      </c>
      <c r="B17355" t="s">
        <v>21502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50610</v>
      </c>
      <c r="B17356" t="s">
        <v>21503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50611</v>
      </c>
      <c r="B17357" t="s">
        <v>21504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50612</v>
      </c>
      <c r="B17358" t="s">
        <v>21505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50613</v>
      </c>
      <c r="B17359" t="s">
        <v>21506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50614</v>
      </c>
      <c r="B17360" t="s">
        <v>21507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50615</v>
      </c>
      <c r="B17361" t="s">
        <v>21508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50616</v>
      </c>
      <c r="B17362" t="s">
        <v>21509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50617</v>
      </c>
      <c r="B17363" t="s">
        <v>21510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50618</v>
      </c>
      <c r="B17364" t="s">
        <v>21511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50619</v>
      </c>
      <c r="B17365" t="s">
        <v>21512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50620</v>
      </c>
      <c r="B17366" t="s">
        <v>21513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50621</v>
      </c>
      <c r="B17367" t="s">
        <v>21514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50622</v>
      </c>
      <c r="B17368" t="s">
        <v>21515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50623</v>
      </c>
      <c r="B17369" t="s">
        <v>21516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50624</v>
      </c>
      <c r="B17370" t="s">
        <v>21517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50625</v>
      </c>
      <c r="B17371" t="s">
        <v>21518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50626</v>
      </c>
      <c r="B17372" t="s">
        <v>21519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50627</v>
      </c>
      <c r="B17373" t="s">
        <v>21520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50628</v>
      </c>
      <c r="B17374" t="s">
        <v>21521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50629</v>
      </c>
      <c r="B17375" t="s">
        <v>21522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50630</v>
      </c>
      <c r="B17376" t="s">
        <v>21523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50631</v>
      </c>
      <c r="B17377" t="s">
        <v>21524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50632</v>
      </c>
      <c r="B17378" t="s">
        <v>21525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50633</v>
      </c>
      <c r="B17379" t="s">
        <v>21526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50634</v>
      </c>
      <c r="B17380" t="s">
        <v>21527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50635</v>
      </c>
      <c r="B17381" t="s">
        <v>21528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50636</v>
      </c>
      <c r="B17382" t="s">
        <v>21529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50637</v>
      </c>
      <c r="B17383" t="s">
        <v>21530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50638</v>
      </c>
      <c r="B17384" t="s">
        <v>21531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50639</v>
      </c>
      <c r="B17385" t="s">
        <v>21532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50640</v>
      </c>
      <c r="B17386" t="s">
        <v>21533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50641</v>
      </c>
      <c r="B17387" t="s">
        <v>21534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50642</v>
      </c>
      <c r="B17388" t="s">
        <v>21535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50643</v>
      </c>
      <c r="B17389" t="s">
        <v>21536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50644</v>
      </c>
      <c r="B17390" t="s">
        <v>21537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50645</v>
      </c>
      <c r="B17391" t="s">
        <v>21538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50646</v>
      </c>
      <c r="B17392" t="s">
        <v>21539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50647</v>
      </c>
      <c r="B17393" t="s">
        <v>21540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50648</v>
      </c>
      <c r="B17394" t="s">
        <v>21541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50649</v>
      </c>
      <c r="B17395" t="s">
        <v>21542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50650</v>
      </c>
      <c r="B17396" t="s">
        <v>21543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50651</v>
      </c>
      <c r="B17397" t="s">
        <v>21544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50652</v>
      </c>
      <c r="B17398" t="s">
        <v>21545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50653</v>
      </c>
      <c r="B17399" t="s">
        <v>21546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50654</v>
      </c>
      <c r="B17400" t="s">
        <v>21547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50655</v>
      </c>
      <c r="B17401" t="s">
        <v>21548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50656</v>
      </c>
      <c r="B17402" t="s">
        <v>21549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50657</v>
      </c>
      <c r="B17403" t="s">
        <v>21550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50658</v>
      </c>
      <c r="B17404" t="s">
        <v>21551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50659</v>
      </c>
      <c r="B17405" t="s">
        <v>21552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50660</v>
      </c>
      <c r="B17406" t="s">
        <v>21553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50661</v>
      </c>
      <c r="B17407" t="s">
        <v>21554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50662</v>
      </c>
      <c r="B17408" t="s">
        <v>21555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50663</v>
      </c>
      <c r="B17409" t="s">
        <v>21556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50664</v>
      </c>
      <c r="B17410" t="s">
        <v>21557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50665</v>
      </c>
      <c r="B17411" t="s">
        <v>21558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50666</v>
      </c>
      <c r="B17412" t="s">
        <v>21559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50667</v>
      </c>
      <c r="B17413" t="s">
        <v>21560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50668</v>
      </c>
      <c r="B17414" t="s">
        <v>21561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50669</v>
      </c>
      <c r="B17415" t="s">
        <v>21562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50670</v>
      </c>
      <c r="B17416" t="s">
        <v>21563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50671</v>
      </c>
      <c r="B17417" t="s">
        <v>21564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50672</v>
      </c>
      <c r="B17418" t="s">
        <v>21565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50673</v>
      </c>
      <c r="B17419" t="s">
        <v>21566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50674</v>
      </c>
      <c r="B17420" t="s">
        <v>21567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50675</v>
      </c>
      <c r="B17421" t="s">
        <v>21568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50676</v>
      </c>
      <c r="B17422" t="s">
        <v>21569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50677</v>
      </c>
      <c r="B17423" t="s">
        <v>21570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50678</v>
      </c>
      <c r="B17424" t="s">
        <v>21571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50679</v>
      </c>
      <c r="B17425" t="s">
        <v>21572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50680</v>
      </c>
      <c r="B17426" t="s">
        <v>21573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50681</v>
      </c>
      <c r="B17427" t="s">
        <v>21574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50682</v>
      </c>
      <c r="B17428" t="s">
        <v>21575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50683</v>
      </c>
      <c r="B17429" t="s">
        <v>21576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50684</v>
      </c>
      <c r="B17430" t="s">
        <v>21577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50685</v>
      </c>
      <c r="B17431" t="s">
        <v>21578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50686</v>
      </c>
      <c r="B17432" t="s">
        <v>21579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50687</v>
      </c>
      <c r="B17433" t="s">
        <v>21580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50688</v>
      </c>
      <c r="B17434" t="s">
        <v>21581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50689</v>
      </c>
      <c r="B17435" t="s">
        <v>21582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50690</v>
      </c>
      <c r="B17436" t="s">
        <v>21583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50691</v>
      </c>
      <c r="B17437" t="s">
        <v>21584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50692</v>
      </c>
      <c r="B17438" t="s">
        <v>21585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50693</v>
      </c>
      <c r="B17439" t="s">
        <v>21586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50694</v>
      </c>
      <c r="B17440" t="s">
        <v>8310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50695</v>
      </c>
      <c r="B17441" t="s">
        <v>8311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50696</v>
      </c>
      <c r="B17442" t="s">
        <v>21587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50697</v>
      </c>
      <c r="B17443" t="s">
        <v>8312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50698</v>
      </c>
      <c r="B17444" t="s">
        <v>8313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50699</v>
      </c>
      <c r="B17445" t="s">
        <v>21588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50700</v>
      </c>
      <c r="B17446" t="s">
        <v>8314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50701</v>
      </c>
      <c r="B17447" t="s">
        <v>8315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50702</v>
      </c>
      <c r="B17448" t="s">
        <v>21589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50703</v>
      </c>
      <c r="B17449" t="s">
        <v>8316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50704</v>
      </c>
      <c r="B17450" t="s">
        <v>8317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50705</v>
      </c>
      <c r="B17451" t="s">
        <v>21590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50706</v>
      </c>
      <c r="B17452" t="s">
        <v>8318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50707</v>
      </c>
      <c r="B17453" t="s">
        <v>8319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50708</v>
      </c>
      <c r="B17454" t="s">
        <v>21591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50709</v>
      </c>
      <c r="B17455" t="s">
        <v>8320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50710</v>
      </c>
      <c r="B17456" t="s">
        <v>8321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50711</v>
      </c>
      <c r="B17457" t="s">
        <v>8322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50712</v>
      </c>
      <c r="B17458" t="s">
        <v>8323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50713</v>
      </c>
      <c r="B17459" t="s">
        <v>8324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50714</v>
      </c>
      <c r="B17460" t="s">
        <v>8325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50715</v>
      </c>
      <c r="B17461" t="s">
        <v>8326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50716</v>
      </c>
      <c r="B17462" t="s">
        <v>8327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50717</v>
      </c>
      <c r="B17463" t="s">
        <v>8328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50718</v>
      </c>
      <c r="B17464" t="s">
        <v>21592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50719</v>
      </c>
      <c r="B17465" t="s">
        <v>8329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50720</v>
      </c>
      <c r="B17466" t="s">
        <v>8330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50721</v>
      </c>
      <c r="B17467" t="s">
        <v>21593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50722</v>
      </c>
      <c r="B17468" t="s">
        <v>21594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50723</v>
      </c>
      <c r="B17469" t="s">
        <v>21595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50724</v>
      </c>
      <c r="B17470" t="s">
        <v>21596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50725</v>
      </c>
      <c r="B17471" t="s">
        <v>21597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50726</v>
      </c>
      <c r="B17472" t="s">
        <v>21598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50727</v>
      </c>
      <c r="B17473" t="s">
        <v>21599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50728</v>
      </c>
      <c r="B17474" t="s">
        <v>21600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50729</v>
      </c>
      <c r="B17475" t="s">
        <v>21601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50730</v>
      </c>
      <c r="B17476" t="s">
        <v>21602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50731</v>
      </c>
      <c r="B17477" t="s">
        <v>21603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50732</v>
      </c>
      <c r="B17478" t="s">
        <v>21604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50733</v>
      </c>
      <c r="B17479" t="s">
        <v>21605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50734</v>
      </c>
      <c r="B17480" t="s">
        <v>21606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50735</v>
      </c>
      <c r="B17481" t="s">
        <v>21607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50736</v>
      </c>
      <c r="B17482" t="s">
        <v>21608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50737</v>
      </c>
      <c r="B17483" t="s">
        <v>21609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50738</v>
      </c>
      <c r="B17484" t="s">
        <v>21610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50739</v>
      </c>
      <c r="B17485" t="s">
        <v>21611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50740</v>
      </c>
      <c r="B17486" t="s">
        <v>21612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50741</v>
      </c>
      <c r="B17487" t="s">
        <v>21613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50742</v>
      </c>
      <c r="B17488" t="s">
        <v>21614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50743</v>
      </c>
      <c r="B17489" t="s">
        <v>21615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50744</v>
      </c>
      <c r="B17490" t="s">
        <v>21616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50745</v>
      </c>
      <c r="B17491" t="s">
        <v>21617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50746</v>
      </c>
      <c r="B17492" t="s">
        <v>21618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50747</v>
      </c>
      <c r="B17493" t="s">
        <v>1493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50748</v>
      </c>
      <c r="B17494" t="s">
        <v>1494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50749</v>
      </c>
      <c r="B17495" t="s">
        <v>21619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50750</v>
      </c>
      <c r="B17496" t="s">
        <v>21620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50751</v>
      </c>
      <c r="B17497" t="s">
        <v>21621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50752</v>
      </c>
      <c r="B17498" t="s">
        <v>21622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50753</v>
      </c>
      <c r="B17499" t="s">
        <v>21623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50754</v>
      </c>
      <c r="B17500" t="s">
        <v>21624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50755</v>
      </c>
      <c r="B17501" t="s">
        <v>21625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50756</v>
      </c>
      <c r="B17502" t="s">
        <v>21626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50757</v>
      </c>
      <c r="B17503" t="s">
        <v>21627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50758</v>
      </c>
      <c r="B17504" t="s">
        <v>21628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50759</v>
      </c>
      <c r="B17505" t="s">
        <v>21629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50760</v>
      </c>
      <c r="B17506" t="s">
        <v>21630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50761</v>
      </c>
      <c r="B17507" t="s">
        <v>21631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50762</v>
      </c>
      <c r="B17508" t="s">
        <v>21632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50763</v>
      </c>
      <c r="B17509" t="s">
        <v>21633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50764</v>
      </c>
      <c r="B17510" t="s">
        <v>21634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50765</v>
      </c>
      <c r="B17511" t="s">
        <v>21635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50766</v>
      </c>
      <c r="B17512" t="s">
        <v>21636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50767</v>
      </c>
      <c r="B17513" t="s">
        <v>21637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50768</v>
      </c>
      <c r="B17514" t="s">
        <v>21638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50769</v>
      </c>
      <c r="B17515" t="s">
        <v>21639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50770</v>
      </c>
      <c r="B17516" t="s">
        <v>21640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50771</v>
      </c>
      <c r="B17517" t="s">
        <v>21641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50772</v>
      </c>
      <c r="B17518" t="s">
        <v>21642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50773</v>
      </c>
      <c r="B17519" t="s">
        <v>21643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50774</v>
      </c>
      <c r="B17520" t="s">
        <v>21644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50775</v>
      </c>
      <c r="B17521" t="s">
        <v>21645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50776</v>
      </c>
      <c r="B17522" t="s">
        <v>21646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50777</v>
      </c>
      <c r="B17523" t="s">
        <v>21647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50778</v>
      </c>
      <c r="B17524" t="s">
        <v>21648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50779</v>
      </c>
      <c r="B17525" t="s">
        <v>21649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50780</v>
      </c>
      <c r="B17526" t="s">
        <v>21650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50781</v>
      </c>
      <c r="B17527" t="s">
        <v>21651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50782</v>
      </c>
      <c r="B17528" t="s">
        <v>21652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50783</v>
      </c>
      <c r="B17529" t="s">
        <v>21653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50784</v>
      </c>
      <c r="B17530" t="s">
        <v>21654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50785</v>
      </c>
      <c r="B17531" t="s">
        <v>21655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50786</v>
      </c>
      <c r="B17532" t="s">
        <v>21656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50787</v>
      </c>
      <c r="B17533" t="s">
        <v>21657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50788</v>
      </c>
      <c r="B17534" t="s">
        <v>21658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50789</v>
      </c>
      <c r="B17535" t="s">
        <v>21659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50790</v>
      </c>
      <c r="B17536" t="s">
        <v>21660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50791</v>
      </c>
      <c r="B17537" t="s">
        <v>21661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50792</v>
      </c>
      <c r="B17538" t="s">
        <v>21662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50793</v>
      </c>
      <c r="B17539" t="s">
        <v>21663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50794</v>
      </c>
      <c r="B17540" t="s">
        <v>21664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50795</v>
      </c>
      <c r="B17541" t="s">
        <v>21665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50796</v>
      </c>
      <c r="B17542" t="s">
        <v>21666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50797</v>
      </c>
      <c r="B17543" t="s">
        <v>21667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50798</v>
      </c>
      <c r="B17544" t="s">
        <v>21668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50799</v>
      </c>
      <c r="B17545" t="s">
        <v>21669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50800</v>
      </c>
      <c r="B17546" t="s">
        <v>21670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50801</v>
      </c>
      <c r="B17547" t="s">
        <v>21671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50802</v>
      </c>
      <c r="B17548" t="s">
        <v>21672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50803</v>
      </c>
      <c r="B17549" t="s">
        <v>21673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50804</v>
      </c>
      <c r="B17550" t="s">
        <v>21674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50805</v>
      </c>
      <c r="B17551" t="s">
        <v>21675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50806</v>
      </c>
      <c r="B17552" t="s">
        <v>21676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50807</v>
      </c>
      <c r="B17553" t="s">
        <v>21677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50808</v>
      </c>
      <c r="B17554" t="s">
        <v>21678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50809</v>
      </c>
      <c r="B17555" t="s">
        <v>21679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50810</v>
      </c>
      <c r="B17556" t="s">
        <v>21680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50811</v>
      </c>
      <c r="B17557" t="s">
        <v>21681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50812</v>
      </c>
      <c r="B17558" t="s">
        <v>21682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50813</v>
      </c>
      <c r="B17559" t="s">
        <v>21683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50814</v>
      </c>
      <c r="B17560" t="s">
        <v>21684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50815</v>
      </c>
      <c r="B17561" t="s">
        <v>21685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50816</v>
      </c>
      <c r="B17562" t="s">
        <v>21686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50817</v>
      </c>
      <c r="B17563" t="s">
        <v>21687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50818</v>
      </c>
      <c r="B17564" t="s">
        <v>21688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50819</v>
      </c>
      <c r="B17565" t="s">
        <v>21689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50820</v>
      </c>
      <c r="B17566" t="s">
        <v>21690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50821</v>
      </c>
      <c r="B17567" t="s">
        <v>21691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50822</v>
      </c>
      <c r="B17568" t="s">
        <v>21692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50823</v>
      </c>
      <c r="B17569" t="s">
        <v>21693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50824</v>
      </c>
      <c r="B17570" t="s">
        <v>21694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50825</v>
      </c>
      <c r="B17571" t="s">
        <v>21695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50826</v>
      </c>
      <c r="B17572" t="s">
        <v>21696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50827</v>
      </c>
      <c r="B17573" t="s">
        <v>21697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50828</v>
      </c>
      <c r="B17574" t="s">
        <v>21698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50829</v>
      </c>
      <c r="B17575" t="s">
        <v>21699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50830</v>
      </c>
      <c r="B17576" t="s">
        <v>21700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50831</v>
      </c>
      <c r="B17577" t="s">
        <v>21701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50832</v>
      </c>
      <c r="B17578" t="s">
        <v>21702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50833</v>
      </c>
      <c r="B17579" t="s">
        <v>21703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50834</v>
      </c>
      <c r="B17580" t="s">
        <v>21704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50835</v>
      </c>
      <c r="B17581" t="s">
        <v>21705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50836</v>
      </c>
      <c r="B17582" t="s">
        <v>21706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50837</v>
      </c>
      <c r="B17583" t="s">
        <v>21707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50838</v>
      </c>
      <c r="B17584" t="s">
        <v>21708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50839</v>
      </c>
      <c r="B17585" t="s">
        <v>21709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50840</v>
      </c>
      <c r="B17586" t="s">
        <v>21710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50841</v>
      </c>
      <c r="B17587" t="s">
        <v>21711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50842</v>
      </c>
      <c r="B17588" t="s">
        <v>21712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50843</v>
      </c>
      <c r="B17589" t="s">
        <v>21713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50844</v>
      </c>
      <c r="B17590" t="s">
        <v>21714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50845</v>
      </c>
      <c r="B17591" t="s">
        <v>21715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50846</v>
      </c>
      <c r="B17592" t="s">
        <v>21716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50847</v>
      </c>
      <c r="B17593" t="s">
        <v>21717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50848</v>
      </c>
      <c r="B17594" t="s">
        <v>21718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50849</v>
      </c>
      <c r="B17595" t="s">
        <v>21719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50850</v>
      </c>
      <c r="B17596" t="s">
        <v>21720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50851</v>
      </c>
      <c r="B17597" t="s">
        <v>21721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50852</v>
      </c>
      <c r="B17598" t="s">
        <v>21722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50853</v>
      </c>
      <c r="B17599" t="s">
        <v>21723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50854</v>
      </c>
      <c r="B17600" t="s">
        <v>21724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50855</v>
      </c>
      <c r="B17601" t="s">
        <v>21725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50856</v>
      </c>
      <c r="B17602" t="s">
        <v>21726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50857</v>
      </c>
      <c r="B17603" t="s">
        <v>21727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50858</v>
      </c>
      <c r="B17604" t="s">
        <v>21728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50859</v>
      </c>
      <c r="B17605" t="s">
        <v>21729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50860</v>
      </c>
      <c r="B17606" t="s">
        <v>21730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50861</v>
      </c>
      <c r="B17607" t="s">
        <v>21731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50862</v>
      </c>
      <c r="B17608" t="s">
        <v>21732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50863</v>
      </c>
      <c r="B17609" t="s">
        <v>21733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50864</v>
      </c>
      <c r="B17610" t="s">
        <v>21734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50865</v>
      </c>
      <c r="B17611" t="s">
        <v>21735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50866</v>
      </c>
      <c r="B17612" t="s">
        <v>21736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50867</v>
      </c>
      <c r="B17613" t="s">
        <v>21737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50868</v>
      </c>
      <c r="B17614" t="s">
        <v>21738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50869</v>
      </c>
      <c r="B17615" t="s">
        <v>21739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50870</v>
      </c>
      <c r="B17616" t="s">
        <v>21740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50871</v>
      </c>
      <c r="B17617" t="s">
        <v>21741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50872</v>
      </c>
      <c r="B17618" t="s">
        <v>21742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50873</v>
      </c>
      <c r="B17619" t="s">
        <v>21743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50874</v>
      </c>
      <c r="B17620" t="s">
        <v>21744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50875</v>
      </c>
      <c r="B17621" t="s">
        <v>21745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50876</v>
      </c>
      <c r="B17622" t="s">
        <v>21746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50877</v>
      </c>
      <c r="B17623" t="s">
        <v>21747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50878</v>
      </c>
      <c r="B17624" t="s">
        <v>21748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50879</v>
      </c>
      <c r="B17625" t="s">
        <v>21749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50880</v>
      </c>
      <c r="B17626" t="s">
        <v>21750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50881</v>
      </c>
      <c r="B17627" t="s">
        <v>1495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50882</v>
      </c>
      <c r="B17628" t="s">
        <v>1496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50883</v>
      </c>
      <c r="B17629" t="s">
        <v>1497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50884</v>
      </c>
      <c r="B17630" t="s">
        <v>1498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50885</v>
      </c>
      <c r="B17631" t="s">
        <v>21751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50886</v>
      </c>
      <c r="B17632" t="s">
        <v>21752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50887</v>
      </c>
      <c r="B17633" t="s">
        <v>21753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50888</v>
      </c>
      <c r="B17634" t="s">
        <v>21754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50889</v>
      </c>
      <c r="B17635" t="s">
        <v>21755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50890</v>
      </c>
      <c r="B17636" t="s">
        <v>21756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50891</v>
      </c>
      <c r="B17637" t="s">
        <v>21757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50892</v>
      </c>
      <c r="B17638" t="s">
        <v>21758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50893</v>
      </c>
      <c r="B17639" t="s">
        <v>21759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50894</v>
      </c>
      <c r="B17640" t="s">
        <v>21760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50895</v>
      </c>
      <c r="B17641" t="s">
        <v>21761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50896</v>
      </c>
      <c r="B17642" t="s">
        <v>21762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50897</v>
      </c>
      <c r="B17643" t="s">
        <v>21763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50898</v>
      </c>
      <c r="B17644" t="s">
        <v>21764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50899</v>
      </c>
      <c r="B17645" t="s">
        <v>21765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50900</v>
      </c>
      <c r="B17646" t="s">
        <v>21766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50901</v>
      </c>
      <c r="B17647" t="s">
        <v>21767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50902</v>
      </c>
      <c r="B17648" t="s">
        <v>21768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50903</v>
      </c>
      <c r="B17649" t="s">
        <v>21769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50904</v>
      </c>
      <c r="B17650" t="s">
        <v>21770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50905</v>
      </c>
      <c r="B17651" t="s">
        <v>21771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50906</v>
      </c>
      <c r="B17652" t="s">
        <v>21772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50907</v>
      </c>
      <c r="B17653" t="s">
        <v>21773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50908</v>
      </c>
      <c r="B17654" t="s">
        <v>21774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50909</v>
      </c>
      <c r="B17655" t="s">
        <v>21775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50910</v>
      </c>
      <c r="B17656" t="s">
        <v>21776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50911</v>
      </c>
      <c r="B17657" t="s">
        <v>21777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50912</v>
      </c>
      <c r="B17658" t="s">
        <v>21778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50913</v>
      </c>
      <c r="B17659" t="s">
        <v>21779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50914</v>
      </c>
      <c r="B17660" t="s">
        <v>21780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50915</v>
      </c>
      <c r="B17661" t="s">
        <v>21781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50916</v>
      </c>
      <c r="B17662" t="s">
        <v>21782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50917</v>
      </c>
      <c r="B17663" t="s">
        <v>21783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50918</v>
      </c>
      <c r="B17664" t="s">
        <v>21784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50919</v>
      </c>
      <c r="B17665" t="s">
        <v>21785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50920</v>
      </c>
      <c r="B17666" t="s">
        <v>21786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50921</v>
      </c>
      <c r="B17667" t="s">
        <v>21787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50922</v>
      </c>
      <c r="B17668" t="s">
        <v>21788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50923</v>
      </c>
      <c r="B17669" t="s">
        <v>21789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50924</v>
      </c>
      <c r="B17670" t="s">
        <v>21790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50925</v>
      </c>
      <c r="B17671" t="s">
        <v>21791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50926</v>
      </c>
      <c r="B17672" t="s">
        <v>21792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50927</v>
      </c>
      <c r="B17673" t="s">
        <v>21793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50928</v>
      </c>
      <c r="B17674" t="s">
        <v>21794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50929</v>
      </c>
      <c r="B17675" t="s">
        <v>21795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50930</v>
      </c>
      <c r="B17676" t="s">
        <v>21796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50931</v>
      </c>
      <c r="B17677" t="s">
        <v>21797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50932</v>
      </c>
      <c r="B17678" t="s">
        <v>21798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50933</v>
      </c>
      <c r="B17679" t="s">
        <v>21799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50934</v>
      </c>
      <c r="B17680" t="s">
        <v>21800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50935</v>
      </c>
      <c r="B17681" t="s">
        <v>21801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50936</v>
      </c>
      <c r="B17682" t="s">
        <v>21802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50937</v>
      </c>
      <c r="B17683" t="s">
        <v>21803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50938</v>
      </c>
      <c r="B17684" t="s">
        <v>21804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50939</v>
      </c>
      <c r="B17685" t="s">
        <v>1499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50940</v>
      </c>
      <c r="B17686" t="s">
        <v>21805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50941</v>
      </c>
      <c r="B17687" t="s">
        <v>21806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50942</v>
      </c>
      <c r="B17688" t="s">
        <v>21807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50943</v>
      </c>
      <c r="B17689" t="s">
        <v>21808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50944</v>
      </c>
      <c r="B17690" t="s">
        <v>21809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50945</v>
      </c>
      <c r="B17691" t="s">
        <v>21810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50946</v>
      </c>
      <c r="B17692" t="s">
        <v>21811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50947</v>
      </c>
      <c r="B17693" t="s">
        <v>21812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50948</v>
      </c>
      <c r="B17694" t="s">
        <v>21813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50949</v>
      </c>
      <c r="B17695" t="s">
        <v>21814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50950</v>
      </c>
      <c r="B17696" t="s">
        <v>21815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50951</v>
      </c>
      <c r="B17697" t="s">
        <v>21816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50952</v>
      </c>
      <c r="B17698" t="s">
        <v>21817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50953</v>
      </c>
      <c r="B17699" t="s">
        <v>21818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50954</v>
      </c>
      <c r="B17700" t="s">
        <v>21819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50955</v>
      </c>
      <c r="B17701" t="s">
        <v>21820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50956</v>
      </c>
      <c r="B17702" t="s">
        <v>21821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50957</v>
      </c>
      <c r="B17703" t="s">
        <v>21822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50958</v>
      </c>
      <c r="B17704" t="s">
        <v>21823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50959</v>
      </c>
      <c r="B17705" t="s">
        <v>21824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50960</v>
      </c>
      <c r="B17706" t="s">
        <v>21825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50961</v>
      </c>
      <c r="B17707" t="s">
        <v>21826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50962</v>
      </c>
      <c r="B17708" t="s">
        <v>1500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50963</v>
      </c>
      <c r="B17709" t="s">
        <v>1501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50964</v>
      </c>
      <c r="B17710" t="s">
        <v>21827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50965</v>
      </c>
      <c r="B17711" t="s">
        <v>21828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50966</v>
      </c>
      <c r="B17712" t="s">
        <v>21829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50967</v>
      </c>
      <c r="B17713" t="s">
        <v>21830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50968</v>
      </c>
      <c r="B17714" t="s">
        <v>1502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50969</v>
      </c>
      <c r="B17715" t="s">
        <v>1503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50970</v>
      </c>
      <c r="B17716" t="s">
        <v>21831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50971</v>
      </c>
      <c r="B17717" t="s">
        <v>21832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50972</v>
      </c>
      <c r="B17718" t="s">
        <v>21833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50973</v>
      </c>
      <c r="B17719" t="s">
        <v>21834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50974</v>
      </c>
      <c r="B17720" t="s">
        <v>1504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50975</v>
      </c>
      <c r="B17721" t="s">
        <v>1505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50976</v>
      </c>
      <c r="B17722" t="s">
        <v>21835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50977</v>
      </c>
      <c r="B17723" t="s">
        <v>21836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50978</v>
      </c>
      <c r="B17724" t="s">
        <v>21837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50979</v>
      </c>
      <c r="B17725" t="s">
        <v>21838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50980</v>
      </c>
      <c r="B17726" t="s">
        <v>21839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50981</v>
      </c>
      <c r="B17727" t="s">
        <v>21840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50982</v>
      </c>
      <c r="B17728" t="s">
        <v>21841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50983</v>
      </c>
      <c r="B17729" t="s">
        <v>21842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50984</v>
      </c>
      <c r="B17730" t="s">
        <v>21843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50985</v>
      </c>
      <c r="B17731" t="s">
        <v>21844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50986</v>
      </c>
      <c r="B17732" t="s">
        <v>21845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50987</v>
      </c>
      <c r="B17733" t="s">
        <v>21846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50988</v>
      </c>
      <c r="B17734" t="s">
        <v>21847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50989</v>
      </c>
      <c r="B17735" t="s">
        <v>21848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50990</v>
      </c>
      <c r="B17736" t="s">
        <v>21849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50991</v>
      </c>
      <c r="B17737" t="s">
        <v>21850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50992</v>
      </c>
      <c r="B17738" t="s">
        <v>21851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50993</v>
      </c>
      <c r="B17739" t="s">
        <v>21852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50994</v>
      </c>
      <c r="B17740" t="s">
        <v>21853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50995</v>
      </c>
      <c r="B17741" t="s">
        <v>21854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50996</v>
      </c>
      <c r="B17742" t="s">
        <v>21855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50997</v>
      </c>
      <c r="B17743" t="s">
        <v>21856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50998</v>
      </c>
      <c r="B17744" t="s">
        <v>21857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50999</v>
      </c>
      <c r="B17745" t="s">
        <v>21858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51000</v>
      </c>
      <c r="B17746" t="s">
        <v>21859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51001</v>
      </c>
      <c r="B17747" t="s">
        <v>21860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51002</v>
      </c>
      <c r="B17748" t="s">
        <v>21861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51003</v>
      </c>
      <c r="B17749" t="s">
        <v>21862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51004</v>
      </c>
      <c r="B17750" t="s">
        <v>21863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51005</v>
      </c>
      <c r="B17751" t="s">
        <v>21864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51006</v>
      </c>
      <c r="B17752" t="s">
        <v>21865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51007</v>
      </c>
      <c r="B17753" t="s">
        <v>21866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51008</v>
      </c>
      <c r="B17754" t="s">
        <v>21867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51009</v>
      </c>
      <c r="B17755" t="s">
        <v>21868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51010</v>
      </c>
      <c r="B17756" t="s">
        <v>21869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51011</v>
      </c>
      <c r="B17757" t="s">
        <v>21870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51012</v>
      </c>
      <c r="B17758" t="s">
        <v>21871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51013</v>
      </c>
      <c r="B17759" t="s">
        <v>21872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51014</v>
      </c>
      <c r="B17760" t="s">
        <v>21873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51015</v>
      </c>
      <c r="B17761" t="s">
        <v>21874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51016</v>
      </c>
      <c r="B17762" t="s">
        <v>21875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51017</v>
      </c>
      <c r="B17763" t="s">
        <v>21876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51018</v>
      </c>
      <c r="B17764" t="s">
        <v>21877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51019</v>
      </c>
      <c r="B17765" t="s">
        <v>21878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51020</v>
      </c>
      <c r="B17766" t="s">
        <v>21879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51021</v>
      </c>
      <c r="B17767" t="s">
        <v>21880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51022</v>
      </c>
      <c r="B17768" t="s">
        <v>21881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51023</v>
      </c>
      <c r="B17769" t="s">
        <v>21882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51024</v>
      </c>
      <c r="B17770" t="s">
        <v>21883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51025</v>
      </c>
      <c r="B17771" t="s">
        <v>21884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51026</v>
      </c>
      <c r="B17772" t="s">
        <v>21885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51027</v>
      </c>
      <c r="B17773" t="s">
        <v>21886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51028</v>
      </c>
      <c r="B17774" t="s">
        <v>21887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51029</v>
      </c>
      <c r="B17775" t="s">
        <v>21888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51030</v>
      </c>
      <c r="B17776" t="s">
        <v>21889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51031</v>
      </c>
      <c r="B17777" t="s">
        <v>21890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51032</v>
      </c>
      <c r="B17778" t="s">
        <v>21891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51033</v>
      </c>
      <c r="B17779" t="s">
        <v>21892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51034</v>
      </c>
      <c r="B17780" t="s">
        <v>21893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51035</v>
      </c>
      <c r="B17781" t="s">
        <v>21894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51036</v>
      </c>
      <c r="B17782" t="s">
        <v>21895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51037</v>
      </c>
      <c r="B17783" t="s">
        <v>21896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51038</v>
      </c>
      <c r="B17784" t="s">
        <v>21897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51039</v>
      </c>
      <c r="B17785" t="s">
        <v>21898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51040</v>
      </c>
      <c r="B17786" t="s">
        <v>21899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51041</v>
      </c>
      <c r="B17787" t="s">
        <v>21900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51042</v>
      </c>
      <c r="B17788" t="s">
        <v>21901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51043</v>
      </c>
      <c r="B17789" t="s">
        <v>21902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51044</v>
      </c>
      <c r="B17790" t="s">
        <v>21903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51045</v>
      </c>
      <c r="B17791" t="s">
        <v>21904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51046</v>
      </c>
      <c r="B17792" t="s">
        <v>21905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51047</v>
      </c>
      <c r="B17793" t="s">
        <v>21906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51048</v>
      </c>
      <c r="B17794" t="s">
        <v>21907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51049</v>
      </c>
      <c r="B17795" t="s">
        <v>1506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51050</v>
      </c>
      <c r="B17796" t="s">
        <v>21908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51051</v>
      </c>
      <c r="B17797" t="s">
        <v>21909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51052</v>
      </c>
      <c r="B17798" t="s">
        <v>21910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51053</v>
      </c>
      <c r="B17799" t="s">
        <v>21911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51054</v>
      </c>
      <c r="B17800" t="s">
        <v>21912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51055</v>
      </c>
      <c r="B17801" t="s">
        <v>21913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51056</v>
      </c>
      <c r="B17802" t="s">
        <v>21914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51057</v>
      </c>
      <c r="B17803" t="s">
        <v>21915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51058</v>
      </c>
      <c r="B17804" t="s">
        <v>21916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51059</v>
      </c>
      <c r="B17805" t="s">
        <v>21917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51060</v>
      </c>
      <c r="B17806" t="s">
        <v>21918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51061</v>
      </c>
      <c r="B17807" t="s">
        <v>21919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51062</v>
      </c>
      <c r="B17808" t="s">
        <v>21920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51063</v>
      </c>
      <c r="B17809" t="s">
        <v>21921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51064</v>
      </c>
      <c r="B17810" t="s">
        <v>21922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51065</v>
      </c>
      <c r="B17811" t="s">
        <v>21923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51066</v>
      </c>
      <c r="B17812" t="s">
        <v>21924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51067</v>
      </c>
      <c r="B17813" t="s">
        <v>21925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51068</v>
      </c>
      <c r="B17814" t="s">
        <v>21926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51069</v>
      </c>
      <c r="B17815" t="s">
        <v>21927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51070</v>
      </c>
      <c r="B17816" t="s">
        <v>21928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51071</v>
      </c>
      <c r="B17817" t="s">
        <v>21929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51072</v>
      </c>
      <c r="B17818" t="s">
        <v>21930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51073</v>
      </c>
      <c r="B17819" t="s">
        <v>21931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51074</v>
      </c>
      <c r="B17820" t="s">
        <v>21932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51075</v>
      </c>
      <c r="B17821" t="s">
        <v>1507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51076</v>
      </c>
      <c r="B17822" t="s">
        <v>1508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51077</v>
      </c>
      <c r="B17823" t="s">
        <v>1509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51078</v>
      </c>
      <c r="B17824" t="s">
        <v>1510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51079</v>
      </c>
      <c r="B17825" t="s">
        <v>21933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51080</v>
      </c>
      <c r="B17826" t="s">
        <v>21934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51081</v>
      </c>
      <c r="B17827" t="s">
        <v>21935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51082</v>
      </c>
      <c r="B17828" t="s">
        <v>21936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51083</v>
      </c>
      <c r="B17829" t="s">
        <v>21937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51084</v>
      </c>
      <c r="B17830" t="s">
        <v>21938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51085</v>
      </c>
      <c r="B17831" t="s">
        <v>21939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51086</v>
      </c>
      <c r="B17832" t="s">
        <v>1511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51087</v>
      </c>
      <c r="B17833" t="s">
        <v>1512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51088</v>
      </c>
      <c r="B17834" t="s">
        <v>1513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51089</v>
      </c>
      <c r="B17835" t="s">
        <v>1514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51090</v>
      </c>
      <c r="B17836" t="s">
        <v>1515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51091</v>
      </c>
      <c r="B17837" t="s">
        <v>21940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51092</v>
      </c>
      <c r="B17838" t="s">
        <v>21941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51093</v>
      </c>
      <c r="B17839" t="s">
        <v>21942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51094</v>
      </c>
      <c r="B17840" t="s">
        <v>21943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51095</v>
      </c>
      <c r="B17841" t="s">
        <v>21944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51096</v>
      </c>
      <c r="B17842" t="s">
        <v>21945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51097</v>
      </c>
      <c r="B17843" t="s">
        <v>21946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51098</v>
      </c>
      <c r="B17844" t="s">
        <v>21947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51099</v>
      </c>
      <c r="B17845" t="s">
        <v>21948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51100</v>
      </c>
      <c r="B17846" t="s">
        <v>21949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51101</v>
      </c>
      <c r="B17847" t="s">
        <v>21950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51102</v>
      </c>
      <c r="B17848" t="s">
        <v>21951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51103</v>
      </c>
      <c r="B17849" t="s">
        <v>21952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51104</v>
      </c>
      <c r="B17850" t="s">
        <v>21953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51105</v>
      </c>
      <c r="B17851" t="s">
        <v>21954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51106</v>
      </c>
      <c r="B17852" t="s">
        <v>21955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51107</v>
      </c>
      <c r="B17853" t="s">
        <v>21956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51108</v>
      </c>
      <c r="B17854" t="s">
        <v>21957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51109</v>
      </c>
      <c r="B17855" t="s">
        <v>21958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51110</v>
      </c>
      <c r="B17856" t="s">
        <v>21959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51111</v>
      </c>
      <c r="B17857" t="s">
        <v>21960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51112</v>
      </c>
      <c r="B17858" t="s">
        <v>21961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51113</v>
      </c>
      <c r="B17859" t="s">
        <v>8331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51114</v>
      </c>
      <c r="B17860" t="s">
        <v>8332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51115</v>
      </c>
      <c r="B17861" t="s">
        <v>8333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51116</v>
      </c>
      <c r="B17862" t="s">
        <v>8334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51117</v>
      </c>
      <c r="B17863" t="s">
        <v>8335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51118</v>
      </c>
      <c r="B17864" t="s">
        <v>8336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51119</v>
      </c>
      <c r="B17865" t="s">
        <v>8337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51120</v>
      </c>
      <c r="B17866" t="s">
        <v>8338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51121</v>
      </c>
      <c r="B17867" t="s">
        <v>8339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51122</v>
      </c>
      <c r="B17868" t="s">
        <v>8340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51123</v>
      </c>
      <c r="B17869" t="s">
        <v>8341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51124</v>
      </c>
      <c r="B17870" t="s">
        <v>8342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51125</v>
      </c>
      <c r="B17871" t="s">
        <v>8343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51126</v>
      </c>
      <c r="B17872" t="s">
        <v>8344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51127</v>
      </c>
      <c r="B17873" t="s">
        <v>8345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51128</v>
      </c>
      <c r="B17874" t="s">
        <v>8346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51129</v>
      </c>
      <c r="B17875" t="s">
        <v>8347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51130</v>
      </c>
      <c r="B17876" t="s">
        <v>21962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51131</v>
      </c>
      <c r="B17877" t="s">
        <v>21963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51132</v>
      </c>
      <c r="B17878" t="s">
        <v>21964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51133</v>
      </c>
      <c r="B17879" t="s">
        <v>21965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51134</v>
      </c>
      <c r="B17880" t="s">
        <v>21966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51135</v>
      </c>
      <c r="B17881" t="s">
        <v>21967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51136</v>
      </c>
      <c r="B17882" t="s">
        <v>21968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51137</v>
      </c>
      <c r="B17883" t="s">
        <v>21969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51138</v>
      </c>
      <c r="B17884" t="s">
        <v>21970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51139</v>
      </c>
      <c r="B17885" t="s">
        <v>21971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51140</v>
      </c>
      <c r="B17886" t="s">
        <v>21972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51141</v>
      </c>
      <c r="B17887" t="s">
        <v>21973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51142</v>
      </c>
      <c r="B17888" t="s">
        <v>21974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51143</v>
      </c>
      <c r="B17889" t="s">
        <v>21975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51144</v>
      </c>
      <c r="B17890" t="s">
        <v>21976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51145</v>
      </c>
      <c r="B17891" t="s">
        <v>21977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51146</v>
      </c>
      <c r="B17892" t="s">
        <v>21978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51147</v>
      </c>
      <c r="B17893" t="s">
        <v>21979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51148</v>
      </c>
      <c r="B17894" t="s">
        <v>21980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51149</v>
      </c>
      <c r="B17895" t="s">
        <v>1516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51150</v>
      </c>
      <c r="B17896" t="s">
        <v>21981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51151</v>
      </c>
      <c r="B17897" t="s">
        <v>1517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51152</v>
      </c>
      <c r="B17898" t="s">
        <v>1518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51153</v>
      </c>
      <c r="B17899" t="s">
        <v>8348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51154</v>
      </c>
      <c r="B17900" t="s">
        <v>1519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51155</v>
      </c>
      <c r="B17901" t="s">
        <v>1520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51156</v>
      </c>
      <c r="B17902" t="s">
        <v>1521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51157</v>
      </c>
      <c r="B17903" t="s">
        <v>1522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51158</v>
      </c>
      <c r="B17904" t="s">
        <v>8349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51159</v>
      </c>
      <c r="B17905" t="s">
        <v>8350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51160</v>
      </c>
      <c r="B17906" t="s">
        <v>1523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51161</v>
      </c>
      <c r="B17907" t="s">
        <v>21982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51162</v>
      </c>
      <c r="B17908" t="s">
        <v>21983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51163</v>
      </c>
      <c r="B17909" t="s">
        <v>21984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51164</v>
      </c>
      <c r="B17910" t="s">
        <v>8351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51165</v>
      </c>
      <c r="B17911" t="s">
        <v>21985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51166</v>
      </c>
      <c r="B17912" t="s">
        <v>21986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51167</v>
      </c>
      <c r="B17913" t="s">
        <v>21987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51168</v>
      </c>
      <c r="B17914" t="s">
        <v>21988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51169</v>
      </c>
      <c r="B17915" t="s">
        <v>21989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51170</v>
      </c>
      <c r="B17916" t="s">
        <v>8352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51171</v>
      </c>
      <c r="B17917" t="s">
        <v>21990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51172</v>
      </c>
      <c r="B17918" t="s">
        <v>21991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51173</v>
      </c>
      <c r="B17919" t="s">
        <v>8353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51174</v>
      </c>
      <c r="B17920" t="s">
        <v>21992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51175</v>
      </c>
      <c r="B17921" t="s">
        <v>21993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51176</v>
      </c>
      <c r="B17922" t="s">
        <v>21994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51177</v>
      </c>
      <c r="B17923" t="s">
        <v>21995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51178</v>
      </c>
      <c r="B17924" t="s">
        <v>21996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51179</v>
      </c>
      <c r="B17925" t="s">
        <v>21997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51180</v>
      </c>
      <c r="B17926" t="s">
        <v>21998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51181</v>
      </c>
      <c r="B17927" t="s">
        <v>21999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51182</v>
      </c>
      <c r="B17928" t="s">
        <v>22000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51183</v>
      </c>
      <c r="B17929" t="s">
        <v>22001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51184</v>
      </c>
      <c r="B17930" t="s">
        <v>22002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51185</v>
      </c>
      <c r="B17931" t="s">
        <v>22003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51186</v>
      </c>
      <c r="B17932" t="s">
        <v>22004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51187</v>
      </c>
      <c r="B17933" t="s">
        <v>22005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51188</v>
      </c>
      <c r="B17934" t="s">
        <v>22006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51189</v>
      </c>
      <c r="B17935" t="s">
        <v>22007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51190</v>
      </c>
      <c r="B17936" t="s">
        <v>22008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51191</v>
      </c>
      <c r="B17937" t="s">
        <v>22009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51192</v>
      </c>
      <c r="B17938" t="s">
        <v>22010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51193</v>
      </c>
      <c r="B17939" t="s">
        <v>22011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51194</v>
      </c>
      <c r="B17940" t="s">
        <v>22012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51195</v>
      </c>
      <c r="B17941" t="s">
        <v>22013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51196</v>
      </c>
      <c r="B17942" t="s">
        <v>22014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51197</v>
      </c>
      <c r="B17943" t="s">
        <v>22015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51198</v>
      </c>
      <c r="B17944" t="s">
        <v>22016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51199</v>
      </c>
      <c r="B17945" t="s">
        <v>22017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51200</v>
      </c>
      <c r="B17946" t="s">
        <v>22018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51201</v>
      </c>
      <c r="B17947" t="s">
        <v>22019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51202</v>
      </c>
      <c r="B17948" t="s">
        <v>22020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51203</v>
      </c>
      <c r="B17949" t="s">
        <v>22021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51204</v>
      </c>
      <c r="B17950" t="s">
        <v>22022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51205</v>
      </c>
      <c r="B17951" t="s">
        <v>22023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51206</v>
      </c>
      <c r="B17952" t="s">
        <v>22024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51207</v>
      </c>
      <c r="B17953" t="s">
        <v>22025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51208</v>
      </c>
      <c r="B17954" t="s">
        <v>22026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51209</v>
      </c>
      <c r="B17955" t="s">
        <v>22027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51210</v>
      </c>
      <c r="B17956" t="s">
        <v>22028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51211</v>
      </c>
      <c r="B17957" t="s">
        <v>1524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51212</v>
      </c>
      <c r="B17958" t="s">
        <v>1525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51213</v>
      </c>
      <c r="B17959" t="s">
        <v>1526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51214</v>
      </c>
      <c r="B17960" t="s">
        <v>1527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51215</v>
      </c>
      <c r="B17961" t="s">
        <v>1528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51216</v>
      </c>
      <c r="B17962" t="s">
        <v>22029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51217</v>
      </c>
      <c r="B17963" t="s">
        <v>1529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51218</v>
      </c>
      <c r="B17964" t="s">
        <v>1530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51219</v>
      </c>
      <c r="B17965" t="s">
        <v>22030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51220</v>
      </c>
      <c r="B17966" t="s">
        <v>1531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51221</v>
      </c>
      <c r="B17967" t="s">
        <v>1532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51222</v>
      </c>
      <c r="B17968" t="s">
        <v>1533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51223</v>
      </c>
      <c r="B17969" t="s">
        <v>1534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51224</v>
      </c>
      <c r="B17970" t="s">
        <v>1535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51225</v>
      </c>
      <c r="B17971" t="s">
        <v>1536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51226</v>
      </c>
      <c r="B17972" t="s">
        <v>22031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51227</v>
      </c>
      <c r="B17973" t="s">
        <v>22032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51228</v>
      </c>
      <c r="B17974" t="s">
        <v>22033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51229</v>
      </c>
      <c r="B17975" t="s">
        <v>22034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51230</v>
      </c>
      <c r="B17976" t="s">
        <v>22035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51231</v>
      </c>
      <c r="B17977" t="s">
        <v>22036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51232</v>
      </c>
      <c r="B17978" t="s">
        <v>22037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51233</v>
      </c>
      <c r="B17979" t="s">
        <v>22038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51234</v>
      </c>
      <c r="B17980" t="s">
        <v>22039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51235</v>
      </c>
      <c r="B17981" t="s">
        <v>22040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51236</v>
      </c>
      <c r="B17982" t="s">
        <v>22041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51237</v>
      </c>
      <c r="B17983" t="s">
        <v>22042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51238</v>
      </c>
      <c r="B17984" t="s">
        <v>22043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51239</v>
      </c>
      <c r="B17985" t="s">
        <v>22044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51240</v>
      </c>
      <c r="B17986" t="s">
        <v>22045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51241</v>
      </c>
      <c r="B17987" t="s">
        <v>22046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51242</v>
      </c>
      <c r="B17988" t="s">
        <v>22047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51243</v>
      </c>
      <c r="B17989" t="s">
        <v>22048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51244</v>
      </c>
      <c r="B17990" t="s">
        <v>22049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51245</v>
      </c>
      <c r="B17991" t="s">
        <v>22050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51246</v>
      </c>
      <c r="B17992" t="s">
        <v>22051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51247</v>
      </c>
      <c r="B17993" t="s">
        <v>22052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51248</v>
      </c>
      <c r="B17994" t="s">
        <v>22053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51249</v>
      </c>
      <c r="B17995" t="s">
        <v>22054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51250</v>
      </c>
      <c r="B17996" t="s">
        <v>22055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51251</v>
      </c>
      <c r="B17997" t="s">
        <v>22056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51252</v>
      </c>
      <c r="B17998" t="s">
        <v>22057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51253</v>
      </c>
      <c r="B17999" t="s">
        <v>22058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51254</v>
      </c>
      <c r="B18000" t="s">
        <v>22059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51255</v>
      </c>
      <c r="B18001" t="s">
        <v>22060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51256</v>
      </c>
      <c r="B18002" t="s">
        <v>22061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51257</v>
      </c>
      <c r="B18003" t="s">
        <v>22062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51258</v>
      </c>
      <c r="B18004" t="s">
        <v>22063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51259</v>
      </c>
      <c r="B18005" t="s">
        <v>22064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51260</v>
      </c>
      <c r="B18006" t="s">
        <v>22065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51261</v>
      </c>
      <c r="B18007" t="s">
        <v>22066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51262</v>
      </c>
      <c r="B18008" t="s">
        <v>22067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51263</v>
      </c>
      <c r="B18009" t="s">
        <v>22068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51264</v>
      </c>
      <c r="B18010" t="s">
        <v>22069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51265</v>
      </c>
      <c r="B18011" t="s">
        <v>22070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51266</v>
      </c>
      <c r="B18012" t="s">
        <v>22071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51267</v>
      </c>
      <c r="B18013" t="s">
        <v>22072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51268</v>
      </c>
      <c r="B18014" t="s">
        <v>22073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51269</v>
      </c>
      <c r="B18015" t="s">
        <v>22074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51270</v>
      </c>
      <c r="B18016" t="s">
        <v>22075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51271</v>
      </c>
      <c r="B18017" t="s">
        <v>22076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51272</v>
      </c>
      <c r="B18018" t="s">
        <v>22077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51273</v>
      </c>
      <c r="B18019" t="s">
        <v>22078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51274</v>
      </c>
      <c r="B18020" t="s">
        <v>22079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51275</v>
      </c>
      <c r="B18021" t="s">
        <v>22080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51276</v>
      </c>
      <c r="B18022" t="s">
        <v>22081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51277</v>
      </c>
      <c r="B18023" t="s">
        <v>22082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51278</v>
      </c>
      <c r="B18024" t="s">
        <v>22083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51279</v>
      </c>
      <c r="B18025" t="s">
        <v>22084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51280</v>
      </c>
      <c r="B18026" t="s">
        <v>22085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51281</v>
      </c>
      <c r="B18027" t="s">
        <v>22086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51282</v>
      </c>
      <c r="B18028" t="s">
        <v>22087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51283</v>
      </c>
      <c r="B18029" t="s">
        <v>1537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51284</v>
      </c>
      <c r="B18030" t="s">
        <v>1538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51285</v>
      </c>
      <c r="B18031" t="s">
        <v>1539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51286</v>
      </c>
      <c r="B18032" t="s">
        <v>1540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51287</v>
      </c>
      <c r="B18033" t="s">
        <v>1541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51288</v>
      </c>
      <c r="B18034" t="s">
        <v>1542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51289</v>
      </c>
      <c r="B18035" t="s">
        <v>1543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51290</v>
      </c>
      <c r="B18036" t="s">
        <v>1544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51291</v>
      </c>
      <c r="B18037" t="s">
        <v>1545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51292</v>
      </c>
      <c r="B18038" t="s">
        <v>1546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51293</v>
      </c>
      <c r="B18039" t="s">
        <v>1547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51294</v>
      </c>
      <c r="B18040" t="s">
        <v>1548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51295</v>
      </c>
      <c r="B18041" t="s">
        <v>1549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51296</v>
      </c>
      <c r="B18042" t="s">
        <v>1550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51297</v>
      </c>
      <c r="B18043" t="s">
        <v>22088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51298</v>
      </c>
      <c r="B18044" t="s">
        <v>1551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51299</v>
      </c>
      <c r="B18045" t="s">
        <v>22089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51300</v>
      </c>
      <c r="B18046" t="s">
        <v>1552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51301</v>
      </c>
      <c r="B18047" t="s">
        <v>1553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51302</v>
      </c>
      <c r="B18048" t="s">
        <v>22090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51303</v>
      </c>
      <c r="B18049" t="s">
        <v>22091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51304</v>
      </c>
      <c r="B18050" t="s">
        <v>1554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51305</v>
      </c>
      <c r="B18051" t="s">
        <v>1555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51306</v>
      </c>
      <c r="B18052" t="s">
        <v>1556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51307</v>
      </c>
      <c r="B18053" t="s">
        <v>22092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51308</v>
      </c>
      <c r="B18054" t="s">
        <v>22093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51309</v>
      </c>
      <c r="B18055" t="s">
        <v>1557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51310</v>
      </c>
      <c r="B18056" t="s">
        <v>1558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51311</v>
      </c>
      <c r="B18057" t="s">
        <v>1559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51312</v>
      </c>
      <c r="B18058" t="s">
        <v>1560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51313</v>
      </c>
      <c r="B18059" t="s">
        <v>22094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51314</v>
      </c>
      <c r="B18060" t="s">
        <v>22095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51315</v>
      </c>
      <c r="B18061" t="s">
        <v>1561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51316</v>
      </c>
      <c r="B18062" t="s">
        <v>1562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51317</v>
      </c>
      <c r="B18063" t="s">
        <v>1563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51318</v>
      </c>
      <c r="B18064" t="s">
        <v>22096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51319</v>
      </c>
      <c r="B18065" t="s">
        <v>1564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51320</v>
      </c>
      <c r="B18066" t="s">
        <v>1565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51321</v>
      </c>
      <c r="B18067" t="s">
        <v>1566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51322</v>
      </c>
      <c r="B18068" t="s">
        <v>22097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51323</v>
      </c>
      <c r="B18069" t="s">
        <v>1567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51324</v>
      </c>
      <c r="B18070" t="s">
        <v>1568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51325</v>
      </c>
      <c r="B18071" t="s">
        <v>1569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51326</v>
      </c>
      <c r="B18072" t="s">
        <v>22098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51327</v>
      </c>
      <c r="B18073" t="s">
        <v>1570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51328</v>
      </c>
      <c r="B18074" t="s">
        <v>1571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51329</v>
      </c>
      <c r="B18075" t="s">
        <v>1572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51330</v>
      </c>
      <c r="B18076" t="s">
        <v>1573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51331</v>
      </c>
      <c r="B18077" t="s">
        <v>1574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51332</v>
      </c>
      <c r="B18078" t="s">
        <v>1575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51333</v>
      </c>
      <c r="B18079" t="s">
        <v>1576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51334</v>
      </c>
      <c r="B18080" t="s">
        <v>1577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51335</v>
      </c>
      <c r="B18081" t="s">
        <v>1578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51336</v>
      </c>
      <c r="B18082" t="s">
        <v>1579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51337</v>
      </c>
      <c r="B18083" t="s">
        <v>1580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51338</v>
      </c>
      <c r="B18084" t="s">
        <v>1581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51339</v>
      </c>
      <c r="B18085" t="s">
        <v>1582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51340</v>
      </c>
      <c r="B18086" t="s">
        <v>1583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51341</v>
      </c>
      <c r="B18087" t="s">
        <v>1584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51342</v>
      </c>
      <c r="B18088" t="s">
        <v>1585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51343</v>
      </c>
      <c r="B18089" t="s">
        <v>1586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51344</v>
      </c>
      <c r="B18090" t="s">
        <v>1587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51345</v>
      </c>
      <c r="B18091" t="s">
        <v>1588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51346</v>
      </c>
      <c r="B18092" t="s">
        <v>1589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51347</v>
      </c>
      <c r="B18093" t="s">
        <v>1590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51348</v>
      </c>
      <c r="B18094" t="s">
        <v>1591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51349</v>
      </c>
      <c r="B18095" t="s">
        <v>1592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51350</v>
      </c>
      <c r="B18096" t="s">
        <v>1593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51351</v>
      </c>
      <c r="B18097" t="s">
        <v>1594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51352</v>
      </c>
      <c r="B18098" t="s">
        <v>1595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51353</v>
      </c>
      <c r="B18099" t="s">
        <v>1596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51354</v>
      </c>
      <c r="B18100" t="s">
        <v>1597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51355</v>
      </c>
      <c r="B18101" t="s">
        <v>1598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51356</v>
      </c>
      <c r="B18102" t="s">
        <v>1599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51357</v>
      </c>
      <c r="B18103" t="s">
        <v>1600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51358</v>
      </c>
      <c r="B18104" t="s">
        <v>1601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51359</v>
      </c>
      <c r="B18105" t="s">
        <v>1602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51360</v>
      </c>
      <c r="B18106" t="s">
        <v>1603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51361</v>
      </c>
      <c r="B18107" t="s">
        <v>1604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51362</v>
      </c>
      <c r="B18108" t="s">
        <v>1605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51363</v>
      </c>
      <c r="B18109" t="s">
        <v>1606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51364</v>
      </c>
      <c r="B18110" t="s">
        <v>1607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51365</v>
      </c>
      <c r="B18111" t="s">
        <v>1608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51366</v>
      </c>
      <c r="B18112" t="s">
        <v>1609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51367</v>
      </c>
      <c r="B18113" t="s">
        <v>1610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51368</v>
      </c>
      <c r="B18114" t="s">
        <v>1611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51369</v>
      </c>
      <c r="B18115" t="s">
        <v>1612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51370</v>
      </c>
      <c r="B18116" t="s">
        <v>1613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51371</v>
      </c>
      <c r="B18117" t="s">
        <v>1614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51372</v>
      </c>
      <c r="B18118" t="s">
        <v>1615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51373</v>
      </c>
      <c r="B18119" t="s">
        <v>1616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51374</v>
      </c>
      <c r="B18120" t="s">
        <v>1617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51375</v>
      </c>
      <c r="B18121" t="s">
        <v>1618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51376</v>
      </c>
      <c r="B18122" t="s">
        <v>1619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51377</v>
      </c>
      <c r="B18123" t="s">
        <v>1620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51378</v>
      </c>
      <c r="B18124" t="s">
        <v>1621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51379</v>
      </c>
      <c r="B18125" t="s">
        <v>1622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51380</v>
      </c>
      <c r="B18126" t="s">
        <v>1623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51381</v>
      </c>
      <c r="B18127" t="s">
        <v>1624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51382</v>
      </c>
      <c r="B18128" t="s">
        <v>1625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51383</v>
      </c>
      <c r="B18129" t="s">
        <v>1626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51384</v>
      </c>
      <c r="B18130" t="s">
        <v>1627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51385</v>
      </c>
      <c r="B18131" t="s">
        <v>1628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51386</v>
      </c>
      <c r="B18132" t="s">
        <v>1629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51387</v>
      </c>
      <c r="B18133" t="s">
        <v>1630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51388</v>
      </c>
      <c r="B18134" t="s">
        <v>1631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51389</v>
      </c>
      <c r="B18135" t="s">
        <v>1632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51390</v>
      </c>
      <c r="B18136" t="s">
        <v>1633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51391</v>
      </c>
      <c r="B18137" t="s">
        <v>1634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51392</v>
      </c>
      <c r="B18138" t="s">
        <v>1635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51393</v>
      </c>
      <c r="B18139" t="s">
        <v>1636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51394</v>
      </c>
      <c r="B18140" t="s">
        <v>1637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51395</v>
      </c>
      <c r="B18141" t="s">
        <v>1638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51396</v>
      </c>
      <c r="B18142" t="s">
        <v>1639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51397</v>
      </c>
      <c r="B18143" t="s">
        <v>1640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51398</v>
      </c>
      <c r="B18144" t="s">
        <v>1641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51399</v>
      </c>
      <c r="B18145" t="s">
        <v>1642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51400</v>
      </c>
      <c r="B18146" t="s">
        <v>1643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51401</v>
      </c>
      <c r="B18147" t="s">
        <v>1644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51402</v>
      </c>
      <c r="B18148" t="s">
        <v>1645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51403</v>
      </c>
      <c r="B18149" t="s">
        <v>1646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51404</v>
      </c>
      <c r="B18150" t="s">
        <v>1647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51405</v>
      </c>
      <c r="B18151" t="s">
        <v>1648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51406</v>
      </c>
      <c r="B18152" t="s">
        <v>1649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51407</v>
      </c>
      <c r="B18153" t="s">
        <v>1650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51408</v>
      </c>
      <c r="B18154" t="s">
        <v>22099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51409</v>
      </c>
      <c r="B18155" t="s">
        <v>22100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51410</v>
      </c>
      <c r="B18156" t="s">
        <v>22101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51411</v>
      </c>
      <c r="B18157" t="s">
        <v>22102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51412</v>
      </c>
      <c r="B18158" t="s">
        <v>22103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51413</v>
      </c>
      <c r="B18159" t="s">
        <v>22104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51414</v>
      </c>
      <c r="B18160" t="s">
        <v>22105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51415</v>
      </c>
      <c r="B18161" t="s">
        <v>22106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51416</v>
      </c>
      <c r="B18162" t="s">
        <v>22107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51417</v>
      </c>
      <c r="B18163" t="s">
        <v>22108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51418</v>
      </c>
      <c r="B18164" t="s">
        <v>22109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51419</v>
      </c>
      <c r="B18165" t="s">
        <v>22110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51420</v>
      </c>
      <c r="B18166" t="s">
        <v>22111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51421</v>
      </c>
      <c r="B18167" t="s">
        <v>22112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51422</v>
      </c>
      <c r="B18168" t="s">
        <v>22113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51423</v>
      </c>
      <c r="B18169" t="s">
        <v>22114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51424</v>
      </c>
      <c r="B18170" t="s">
        <v>22115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51425</v>
      </c>
      <c r="B18171" t="s">
        <v>22116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51426</v>
      </c>
      <c r="B18172" t="s">
        <v>22117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51427</v>
      </c>
      <c r="B18173" t="s">
        <v>22118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51428</v>
      </c>
      <c r="B18174" t="s">
        <v>22119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51429</v>
      </c>
      <c r="B18175" t="s">
        <v>22120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51430</v>
      </c>
      <c r="B18176" t="s">
        <v>22121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51431</v>
      </c>
      <c r="B18177" t="s">
        <v>22122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51432</v>
      </c>
      <c r="B18178" t="s">
        <v>22123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51433</v>
      </c>
      <c r="B18179" t="s">
        <v>22124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51434</v>
      </c>
      <c r="B18180" t="s">
        <v>22125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51435</v>
      </c>
      <c r="B18181" t="s">
        <v>22126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51436</v>
      </c>
      <c r="B18182" t="s">
        <v>22127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51437</v>
      </c>
      <c r="B18183" t="s">
        <v>22128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51438</v>
      </c>
      <c r="B18184" t="s">
        <v>22129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51439</v>
      </c>
      <c r="B18185" t="s">
        <v>22130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51440</v>
      </c>
      <c r="B18186" t="s">
        <v>22131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51441</v>
      </c>
      <c r="B18187" t="s">
        <v>22132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51442</v>
      </c>
      <c r="B18188" t="s">
        <v>22133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51443</v>
      </c>
      <c r="B18189" t="s">
        <v>22134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51444</v>
      </c>
      <c r="B18190" t="s">
        <v>22135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51445</v>
      </c>
      <c r="B18191" t="s">
        <v>22136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51446</v>
      </c>
      <c r="B18192" t="s">
        <v>22137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51447</v>
      </c>
      <c r="B18193" t="s">
        <v>22138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51448</v>
      </c>
      <c r="B18194" t="s">
        <v>22139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51449</v>
      </c>
      <c r="B18195" t="s">
        <v>22140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51450</v>
      </c>
      <c r="B18196" t="s">
        <v>22141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51451</v>
      </c>
      <c r="B18197" t="s">
        <v>22142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51452</v>
      </c>
      <c r="B18198" t="s">
        <v>22143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51453</v>
      </c>
      <c r="B18199" t="s">
        <v>22144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51454</v>
      </c>
      <c r="B18200" t="s">
        <v>22145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51455</v>
      </c>
      <c r="B18201" t="s">
        <v>22146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51456</v>
      </c>
      <c r="B18202" t="s">
        <v>22147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51457</v>
      </c>
      <c r="B18203" t="s">
        <v>22148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51458</v>
      </c>
      <c r="B18204" t="s">
        <v>22149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51459</v>
      </c>
      <c r="B18205" t="s">
        <v>22150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51460</v>
      </c>
      <c r="B18206" t="s">
        <v>22151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51461</v>
      </c>
      <c r="B18207" t="s">
        <v>22152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51462</v>
      </c>
      <c r="B18208" t="s">
        <v>22153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51463</v>
      </c>
      <c r="B18209" t="s">
        <v>22154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51464</v>
      </c>
      <c r="B18210" t="s">
        <v>22155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51465</v>
      </c>
      <c r="B18211" t="s">
        <v>22156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51466</v>
      </c>
      <c r="B18212" t="s">
        <v>22157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51467</v>
      </c>
      <c r="B18213" t="s">
        <v>22158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51468</v>
      </c>
      <c r="B18214" t="s">
        <v>22159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51469</v>
      </c>
      <c r="B18215" t="s">
        <v>22160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51470</v>
      </c>
      <c r="B18216" t="s">
        <v>22161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51471</v>
      </c>
      <c r="B18217" t="s">
        <v>22162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51472</v>
      </c>
      <c r="B18218" t="s">
        <v>22163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51473</v>
      </c>
      <c r="B18219" t="s">
        <v>22164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51474</v>
      </c>
      <c r="B18220" t="s">
        <v>22165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51475</v>
      </c>
      <c r="B18221" t="s">
        <v>22166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51476</v>
      </c>
      <c r="B18222" t="s">
        <v>22167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51477</v>
      </c>
      <c r="B18223" t="s">
        <v>22168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51478</v>
      </c>
      <c r="B18224" t="s">
        <v>22169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51479</v>
      </c>
      <c r="B18225" t="s">
        <v>22170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51480</v>
      </c>
      <c r="B18226" t="s">
        <v>22171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51481</v>
      </c>
      <c r="B18227" t="s">
        <v>22172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51482</v>
      </c>
      <c r="B18228" t="s">
        <v>22173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51483</v>
      </c>
      <c r="B18229" t="s">
        <v>22174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51484</v>
      </c>
      <c r="B18230" t="s">
        <v>22175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51485</v>
      </c>
      <c r="B18231" t="s">
        <v>22176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51486</v>
      </c>
      <c r="B18232" t="s">
        <v>22177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51487</v>
      </c>
      <c r="B18233" t="s">
        <v>22178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51488</v>
      </c>
      <c r="B18234" t="s">
        <v>22179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51489</v>
      </c>
      <c r="B18235" t="s">
        <v>22180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51490</v>
      </c>
      <c r="B18236" t="s">
        <v>22181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51491</v>
      </c>
      <c r="B18237" t="s">
        <v>22182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51492</v>
      </c>
      <c r="B18238" t="s">
        <v>22183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51493</v>
      </c>
      <c r="B18239" t="s">
        <v>22184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51494</v>
      </c>
      <c r="B18240" t="s">
        <v>22185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51495</v>
      </c>
      <c r="B18241" t="s">
        <v>22186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51496</v>
      </c>
      <c r="B18242" t="s">
        <v>22187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51497</v>
      </c>
      <c r="B18243" t="s">
        <v>22188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51498</v>
      </c>
      <c r="B18244" t="s">
        <v>22189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51499</v>
      </c>
      <c r="B18245" t="s">
        <v>22190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51500</v>
      </c>
      <c r="B18246" t="s">
        <v>22191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51501</v>
      </c>
      <c r="B18247" t="s">
        <v>22192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51502</v>
      </c>
      <c r="B18248" t="s">
        <v>22193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51503</v>
      </c>
      <c r="B18249" t="s">
        <v>22194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51504</v>
      </c>
      <c r="B18250" t="s">
        <v>22195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51505</v>
      </c>
      <c r="B18251" t="s">
        <v>22196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51506</v>
      </c>
      <c r="B18252" t="s">
        <v>22197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51507</v>
      </c>
      <c r="B18253" t="s">
        <v>22198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51508</v>
      </c>
      <c r="B18254" t="s">
        <v>22199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51509</v>
      </c>
      <c r="B18255" t="s">
        <v>22200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51510</v>
      </c>
      <c r="B18256" t="s">
        <v>22201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51511</v>
      </c>
      <c r="B18257" t="s">
        <v>22202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51512</v>
      </c>
      <c r="B18258" t="s">
        <v>22203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51513</v>
      </c>
      <c r="B18259" t="s">
        <v>22204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51514</v>
      </c>
      <c r="B18260" t="s">
        <v>22205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51515</v>
      </c>
      <c r="B18261" t="s">
        <v>22206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51516</v>
      </c>
      <c r="B18262" t="s">
        <v>22207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51517</v>
      </c>
      <c r="B18263" t="s">
        <v>22208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51518</v>
      </c>
      <c r="B18264" t="s">
        <v>22209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51519</v>
      </c>
      <c r="B18265" t="s">
        <v>22210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51520</v>
      </c>
      <c r="B18266" t="s">
        <v>22211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51521</v>
      </c>
      <c r="B18267" t="s">
        <v>22212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51522</v>
      </c>
      <c r="B18268" t="s">
        <v>22213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51523</v>
      </c>
      <c r="B18269" t="s">
        <v>22214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51524</v>
      </c>
      <c r="B18270" t="s">
        <v>22215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51525</v>
      </c>
      <c r="B18271" t="s">
        <v>22216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51526</v>
      </c>
      <c r="B18272" t="s">
        <v>22217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51527</v>
      </c>
      <c r="B18273" t="s">
        <v>22218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51528</v>
      </c>
      <c r="B18274" t="s">
        <v>22219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51529</v>
      </c>
      <c r="B18275" t="s">
        <v>22220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51530</v>
      </c>
      <c r="B18276" t="s">
        <v>22221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51531</v>
      </c>
      <c r="B18277" t="s">
        <v>22222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51532</v>
      </c>
      <c r="B18278" t="s">
        <v>22223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51533</v>
      </c>
      <c r="B18279" t="s">
        <v>22224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51534</v>
      </c>
      <c r="B18280" t="s">
        <v>22225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51535</v>
      </c>
      <c r="B18281" t="s">
        <v>22226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51536</v>
      </c>
      <c r="B18282" t="s">
        <v>22227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51537</v>
      </c>
      <c r="B18283" t="s">
        <v>22228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51538</v>
      </c>
      <c r="B18284" t="s">
        <v>22229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51539</v>
      </c>
      <c r="B18285" t="s">
        <v>22230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51540</v>
      </c>
      <c r="B18286" t="s">
        <v>22231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51541</v>
      </c>
      <c r="B18287" t="s">
        <v>22232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51542</v>
      </c>
      <c r="B18288" t="s">
        <v>22233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51543</v>
      </c>
      <c r="B18289" t="s">
        <v>22234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51544</v>
      </c>
      <c r="B18290" t="s">
        <v>22235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51545</v>
      </c>
      <c r="B18291" t="s">
        <v>22236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51546</v>
      </c>
      <c r="B18292" t="s">
        <v>22237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51547</v>
      </c>
      <c r="B18293" t="s">
        <v>22238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51548</v>
      </c>
      <c r="B18294" t="s">
        <v>22239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51549</v>
      </c>
      <c r="B18295" t="s">
        <v>22240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51550</v>
      </c>
      <c r="B18296" t="s">
        <v>22241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51551</v>
      </c>
      <c r="B18297" t="s">
        <v>22242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51552</v>
      </c>
      <c r="B18298" t="s">
        <v>22243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51553</v>
      </c>
      <c r="B18299" t="s">
        <v>22244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51554</v>
      </c>
      <c r="B18300" t="s">
        <v>22245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51555</v>
      </c>
      <c r="B18301" t="s">
        <v>22246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51556</v>
      </c>
      <c r="B18302" t="s">
        <v>22247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51557</v>
      </c>
      <c r="B18303" t="s">
        <v>22248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51558</v>
      </c>
      <c r="B18304" t="s">
        <v>22249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51559</v>
      </c>
      <c r="B18305" t="s">
        <v>22250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51560</v>
      </c>
      <c r="B18306" t="s">
        <v>22251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51561</v>
      </c>
      <c r="B18307" t="s">
        <v>22252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51562</v>
      </c>
      <c r="B18308" t="s">
        <v>22253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51563</v>
      </c>
      <c r="B18309" t="s">
        <v>22254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51564</v>
      </c>
      <c r="B18310" t="s">
        <v>22255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51565</v>
      </c>
      <c r="B18311" t="s">
        <v>22256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51566</v>
      </c>
      <c r="B18312" t="s">
        <v>22257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51567</v>
      </c>
      <c r="B18313" t="s">
        <v>22258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51568</v>
      </c>
      <c r="B18314" t="s">
        <v>22259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51569</v>
      </c>
      <c r="B18315" t="s">
        <v>22260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51570</v>
      </c>
      <c r="B18316" t="s">
        <v>22261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51571</v>
      </c>
      <c r="B18317" t="s">
        <v>22262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51572</v>
      </c>
      <c r="B18318" t="s">
        <v>22263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51573</v>
      </c>
      <c r="B18319" t="s">
        <v>22264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51574</v>
      </c>
      <c r="B18320" t="s">
        <v>22265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51575</v>
      </c>
      <c r="B18321" t="s">
        <v>22266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51576</v>
      </c>
      <c r="B18322" t="s">
        <v>22267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51577</v>
      </c>
      <c r="B18323" t="s">
        <v>22268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51578</v>
      </c>
      <c r="B18324" t="s">
        <v>22269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51579</v>
      </c>
      <c r="B18325" t="s">
        <v>22270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51580</v>
      </c>
      <c r="B18326" t="s">
        <v>22271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51581</v>
      </c>
      <c r="B18327" t="s">
        <v>22272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51582</v>
      </c>
      <c r="B18328" t="s">
        <v>22273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51583</v>
      </c>
      <c r="B18329" t="s">
        <v>22274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51584</v>
      </c>
      <c r="B18330" t="s">
        <v>22275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51585</v>
      </c>
      <c r="B18331" t="s">
        <v>22276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51586</v>
      </c>
      <c r="B18332" t="s">
        <v>22277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51587</v>
      </c>
      <c r="B18333" t="s">
        <v>22278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51588</v>
      </c>
      <c r="B18334" t="s">
        <v>22279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51589</v>
      </c>
      <c r="B18335" t="s">
        <v>22280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51590</v>
      </c>
      <c r="B18336" t="s">
        <v>22281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51591</v>
      </c>
      <c r="B18337" t="s">
        <v>22282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51592</v>
      </c>
      <c r="B18338" t="s">
        <v>22283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51593</v>
      </c>
      <c r="B18339" t="s">
        <v>22284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51594</v>
      </c>
      <c r="B18340" t="s">
        <v>22285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51595</v>
      </c>
      <c r="B18341" t="s">
        <v>22286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51596</v>
      </c>
      <c r="B18342" t="s">
        <v>22287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51597</v>
      </c>
      <c r="B18343" t="s">
        <v>22288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51598</v>
      </c>
      <c r="B18344" t="s">
        <v>22289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51599</v>
      </c>
      <c r="B18345" t="s">
        <v>22290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51600</v>
      </c>
      <c r="B18346" t="s">
        <v>22291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51601</v>
      </c>
      <c r="B18347" t="s">
        <v>22292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51602</v>
      </c>
      <c r="B18348" t="s">
        <v>22293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51603</v>
      </c>
      <c r="B18349" t="s">
        <v>22294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51604</v>
      </c>
      <c r="B18350" t="s">
        <v>22295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51605</v>
      </c>
      <c r="B18351" t="s">
        <v>22296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51606</v>
      </c>
      <c r="B18352" t="s">
        <v>22297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51607</v>
      </c>
      <c r="B18353" t="s">
        <v>22298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51608</v>
      </c>
      <c r="B18354" t="s">
        <v>22299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51609</v>
      </c>
      <c r="B18355" t="s">
        <v>22300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51610</v>
      </c>
      <c r="B18356" t="s">
        <v>22301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51611</v>
      </c>
      <c r="B18357" t="s">
        <v>22302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51612</v>
      </c>
      <c r="B18358" t="s">
        <v>22303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51613</v>
      </c>
      <c r="B18359" t="s">
        <v>22304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51614</v>
      </c>
      <c r="B18360" t="s">
        <v>22305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51615</v>
      </c>
      <c r="B18361" t="s">
        <v>22306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51616</v>
      </c>
      <c r="B18362" t="s">
        <v>22307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51617</v>
      </c>
      <c r="B18363" t="s">
        <v>22308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51618</v>
      </c>
      <c r="B18364" t="s">
        <v>22309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51619</v>
      </c>
      <c r="B18365" t="s">
        <v>22310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51620</v>
      </c>
      <c r="B18366" t="s">
        <v>22311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51621</v>
      </c>
      <c r="B18367" t="s">
        <v>22312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51622</v>
      </c>
      <c r="B18368" t="s">
        <v>22313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51623</v>
      </c>
      <c r="B18369" t="s">
        <v>22314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51624</v>
      </c>
      <c r="B18370" t="s">
        <v>22315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51625</v>
      </c>
      <c r="B18371" t="s">
        <v>22316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51626</v>
      </c>
      <c r="B18372" t="s">
        <v>22317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51627</v>
      </c>
      <c r="B18373" t="s">
        <v>22318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51628</v>
      </c>
      <c r="B18374" t="s">
        <v>22319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51629</v>
      </c>
      <c r="B18375" t="s">
        <v>22320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51630</v>
      </c>
      <c r="B18376" t="s">
        <v>22321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51631</v>
      </c>
      <c r="B18377" t="s">
        <v>22322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51632</v>
      </c>
      <c r="B18378" t="s">
        <v>22323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51633</v>
      </c>
      <c r="B18379" t="s">
        <v>22324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51634</v>
      </c>
      <c r="B18380" t="s">
        <v>22325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51635</v>
      </c>
      <c r="B18381" t="s">
        <v>22326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51636</v>
      </c>
      <c r="B18382" t="s">
        <v>22327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51637</v>
      </c>
      <c r="B18383" t="s">
        <v>22328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51638</v>
      </c>
      <c r="B18384" t="s">
        <v>22329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51639</v>
      </c>
      <c r="B18385" t="s">
        <v>22330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51640</v>
      </c>
      <c r="B18386" t="s">
        <v>22331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51641</v>
      </c>
      <c r="B18387" t="s">
        <v>22332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51642</v>
      </c>
      <c r="B18388" t="s">
        <v>22333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51643</v>
      </c>
      <c r="B18389" t="s">
        <v>22334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51644</v>
      </c>
      <c r="B18390" t="s">
        <v>22335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51645</v>
      </c>
      <c r="B18391" t="s">
        <v>22336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51646</v>
      </c>
      <c r="B18392" t="s">
        <v>22337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51647</v>
      </c>
      <c r="B18393" t="s">
        <v>22338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51648</v>
      </c>
      <c r="B18394" t="s">
        <v>22339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51649</v>
      </c>
      <c r="B18395" t="s">
        <v>22340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51650</v>
      </c>
      <c r="B18396" t="s">
        <v>22341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51651</v>
      </c>
      <c r="B18397" t="s">
        <v>22342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51652</v>
      </c>
      <c r="B18398" t="s">
        <v>22343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51653</v>
      </c>
      <c r="B18399" t="s">
        <v>22344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51654</v>
      </c>
      <c r="B18400" t="s">
        <v>22345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51655</v>
      </c>
      <c r="B18401" t="s">
        <v>22346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51656</v>
      </c>
      <c r="B18402" t="s">
        <v>22347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51657</v>
      </c>
      <c r="B18403" t="s">
        <v>22348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51658</v>
      </c>
      <c r="B18404" t="s">
        <v>22349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51659</v>
      </c>
      <c r="B18405" t="s">
        <v>22350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51660</v>
      </c>
      <c r="B18406" t="s">
        <v>22351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51661</v>
      </c>
      <c r="B18407" t="s">
        <v>22352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51662</v>
      </c>
      <c r="B18408" t="s">
        <v>22353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51663</v>
      </c>
      <c r="B18409" t="s">
        <v>22354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51664</v>
      </c>
      <c r="B18410" t="s">
        <v>22355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51665</v>
      </c>
      <c r="B18411" t="s">
        <v>22356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51666</v>
      </c>
      <c r="B18412" t="s">
        <v>22357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51667</v>
      </c>
      <c r="B18413" t="s">
        <v>22358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51668</v>
      </c>
      <c r="B18414" t="s">
        <v>22359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51669</v>
      </c>
      <c r="B18415" t="s">
        <v>22360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51670</v>
      </c>
      <c r="B18416" t="s">
        <v>22361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51671</v>
      </c>
      <c r="B18417" t="s">
        <v>22362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51672</v>
      </c>
      <c r="B18418" t="s">
        <v>22363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51673</v>
      </c>
      <c r="B18419" t="s">
        <v>22364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51674</v>
      </c>
      <c r="B18420" t="s">
        <v>22365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51675</v>
      </c>
      <c r="B18421" t="s">
        <v>22366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51676</v>
      </c>
      <c r="B18422" t="s">
        <v>22367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51677</v>
      </c>
      <c r="B18423" t="s">
        <v>22368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51678</v>
      </c>
      <c r="B18424" t="s">
        <v>22369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51679</v>
      </c>
      <c r="B18425" t="s">
        <v>22370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51680</v>
      </c>
      <c r="B18426" t="s">
        <v>22371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51681</v>
      </c>
      <c r="B18427" t="s">
        <v>22372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51682</v>
      </c>
      <c r="B18428" t="s">
        <v>22373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51683</v>
      </c>
      <c r="B18429" t="s">
        <v>22374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51684</v>
      </c>
      <c r="B18430" t="s">
        <v>22375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51685</v>
      </c>
      <c r="B18431" t="s">
        <v>22376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51686</v>
      </c>
      <c r="B18432" t="s">
        <v>22377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51687</v>
      </c>
      <c r="B18433" t="s">
        <v>22378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51688</v>
      </c>
      <c r="B18434" t="s">
        <v>22379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51689</v>
      </c>
      <c r="B18435" t="s">
        <v>22380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51690</v>
      </c>
      <c r="B18436" t="s">
        <v>22381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51691</v>
      </c>
      <c r="B18437" t="s">
        <v>22382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51692</v>
      </c>
      <c r="B18438" t="s">
        <v>22383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51693</v>
      </c>
      <c r="B18439" t="s">
        <v>22384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51694</v>
      </c>
      <c r="B18440" t="s">
        <v>22385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51695</v>
      </c>
      <c r="B18441" t="s">
        <v>22386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51696</v>
      </c>
      <c r="B18442" t="s">
        <v>22387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51697</v>
      </c>
      <c r="B18443" t="s">
        <v>22388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51698</v>
      </c>
      <c r="B18444" t="s">
        <v>22389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51699</v>
      </c>
      <c r="B18445" t="s">
        <v>22390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51700</v>
      </c>
      <c r="B18446" t="s">
        <v>22391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51701</v>
      </c>
      <c r="B18447" t="s">
        <v>22392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51702</v>
      </c>
      <c r="B18448" t="s">
        <v>22393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51703</v>
      </c>
      <c r="B18449" t="s">
        <v>22394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51704</v>
      </c>
      <c r="B18450" t="s">
        <v>22395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51705</v>
      </c>
      <c r="B18451" t="s">
        <v>22396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51706</v>
      </c>
      <c r="B18452" t="s">
        <v>22397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51707</v>
      </c>
      <c r="B18453" t="s">
        <v>22398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51708</v>
      </c>
      <c r="B18454" t="s">
        <v>22399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51709</v>
      </c>
      <c r="B18455" t="s">
        <v>22400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51710</v>
      </c>
      <c r="B18456" t="s">
        <v>22401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51711</v>
      </c>
      <c r="B18457" t="s">
        <v>22402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51712</v>
      </c>
      <c r="B18458" t="s">
        <v>22403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51713</v>
      </c>
      <c r="B18459" t="s">
        <v>22404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51714</v>
      </c>
      <c r="B18460" t="s">
        <v>22405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51715</v>
      </c>
      <c r="B18461" t="s">
        <v>22406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51716</v>
      </c>
      <c r="B18462" t="s">
        <v>22407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51717</v>
      </c>
      <c r="B18463" t="s">
        <v>22408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51718</v>
      </c>
      <c r="B18464" t="s">
        <v>22409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51719</v>
      </c>
      <c r="B18465" t="s">
        <v>22410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51720</v>
      </c>
      <c r="B18466" t="s">
        <v>22411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51721</v>
      </c>
      <c r="B18467" t="s">
        <v>22412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51722</v>
      </c>
      <c r="B18468" t="s">
        <v>1651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51723</v>
      </c>
      <c r="B18469" t="s">
        <v>1652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51724</v>
      </c>
      <c r="B18470" t="s">
        <v>1653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51725</v>
      </c>
      <c r="B18471" t="s">
        <v>1654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51726</v>
      </c>
      <c r="B18472" t="s">
        <v>1655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51727</v>
      </c>
      <c r="B18473" t="s">
        <v>1656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51728</v>
      </c>
      <c r="B18474" t="s">
        <v>1657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51729</v>
      </c>
      <c r="B18475" t="s">
        <v>22413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51730</v>
      </c>
      <c r="B18476" t="s">
        <v>22414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51731</v>
      </c>
      <c r="B18477" t="s">
        <v>22415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51732</v>
      </c>
      <c r="B18478" t="s">
        <v>22416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51733</v>
      </c>
      <c r="B18479" t="s">
        <v>22417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51734</v>
      </c>
      <c r="B18480" t="s">
        <v>22418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51735</v>
      </c>
      <c r="B18481" t="s">
        <v>22419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51736</v>
      </c>
      <c r="B18482" t="s">
        <v>22420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51737</v>
      </c>
      <c r="B18483" t="s">
        <v>22421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51738</v>
      </c>
      <c r="B18484" t="s">
        <v>22422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51739</v>
      </c>
      <c r="B18485" t="s">
        <v>22423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51740</v>
      </c>
      <c r="B18486" t="s">
        <v>22424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51741</v>
      </c>
      <c r="B18487" t="s">
        <v>22425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51742</v>
      </c>
      <c r="B18488" t="s">
        <v>22426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51743</v>
      </c>
      <c r="B18489" t="s">
        <v>22427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51744</v>
      </c>
      <c r="B18490" t="s">
        <v>22428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51745</v>
      </c>
      <c r="B18491" t="s">
        <v>22429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51746</v>
      </c>
      <c r="B18492" t="s">
        <v>22430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51747</v>
      </c>
      <c r="B18493" t="s">
        <v>22431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51748</v>
      </c>
      <c r="B18494" t="s">
        <v>22432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51749</v>
      </c>
      <c r="B18495" t="s">
        <v>22433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51750</v>
      </c>
      <c r="B18496" t="s">
        <v>22434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51751</v>
      </c>
      <c r="B18497" t="s">
        <v>22435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51752</v>
      </c>
      <c r="B18498" t="s">
        <v>22436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51753</v>
      </c>
      <c r="B18499" t="s">
        <v>22437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51754</v>
      </c>
      <c r="B18500" t="s">
        <v>8354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51755</v>
      </c>
      <c r="B18501" t="s">
        <v>8355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51756</v>
      </c>
      <c r="B18502" t="s">
        <v>8356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51757</v>
      </c>
      <c r="B18503" t="s">
        <v>8357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51758</v>
      </c>
      <c r="B18504" t="s">
        <v>8358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51759</v>
      </c>
      <c r="B18505" t="s">
        <v>8359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51760</v>
      </c>
      <c r="B18506" t="s">
        <v>8360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51761</v>
      </c>
      <c r="B18507" t="s">
        <v>8361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51762</v>
      </c>
      <c r="B18508" t="s">
        <v>8362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51763</v>
      </c>
      <c r="B18509" t="s">
        <v>8363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51764</v>
      </c>
      <c r="B18510" t="s">
        <v>8364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51765</v>
      </c>
      <c r="B18511" t="s">
        <v>8365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51766</v>
      </c>
      <c r="B18512" t="s">
        <v>8366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51767</v>
      </c>
      <c r="B18513" t="s">
        <v>8367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51768</v>
      </c>
      <c r="B18514" t="s">
        <v>8368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51769</v>
      </c>
      <c r="B18515" t="s">
        <v>8369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51770</v>
      </c>
      <c r="B18516" t="s">
        <v>8370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51771</v>
      </c>
      <c r="B18517" t="s">
        <v>8371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51772</v>
      </c>
      <c r="B18518" t="s">
        <v>8372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51773</v>
      </c>
      <c r="B18519" t="s">
        <v>8373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51774</v>
      </c>
      <c r="B18520" t="s">
        <v>8374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51775</v>
      </c>
      <c r="B18521" t="s">
        <v>8375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51776</v>
      </c>
      <c r="B18522" t="s">
        <v>8376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51777</v>
      </c>
      <c r="B18523" t="s">
        <v>8377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51778</v>
      </c>
      <c r="B18524" t="s">
        <v>22438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51779</v>
      </c>
      <c r="B18525" t="s">
        <v>22439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51780</v>
      </c>
      <c r="B18526" t="s">
        <v>22440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51781</v>
      </c>
      <c r="B18527" t="s">
        <v>22441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51782</v>
      </c>
      <c r="B18528" t="s">
        <v>22442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51783</v>
      </c>
      <c r="B18529" t="s">
        <v>22443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51784</v>
      </c>
      <c r="B18530" t="s">
        <v>22444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51785</v>
      </c>
      <c r="B18531" t="s">
        <v>22445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51786</v>
      </c>
      <c r="B18532" t="s">
        <v>22446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51787</v>
      </c>
      <c r="B18533" t="s">
        <v>22447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51788</v>
      </c>
      <c r="B18534" t="s">
        <v>22448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51789</v>
      </c>
      <c r="B18535" t="s">
        <v>22449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51790</v>
      </c>
      <c r="B18536" t="s">
        <v>22450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51791</v>
      </c>
      <c r="B18537" t="s">
        <v>22451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51792</v>
      </c>
      <c r="B18538" t="s">
        <v>22452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51793</v>
      </c>
      <c r="B18539" t="s">
        <v>22453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51794</v>
      </c>
      <c r="B18540" t="s">
        <v>22454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51795</v>
      </c>
      <c r="B18541" t="s">
        <v>22455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51796</v>
      </c>
      <c r="B18542" t="s">
        <v>22456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51797</v>
      </c>
      <c r="B18543" t="s">
        <v>22457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51798</v>
      </c>
      <c r="B18544" t="s">
        <v>22458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51799</v>
      </c>
      <c r="B18545" t="s">
        <v>22459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51800</v>
      </c>
      <c r="B18546" t="s">
        <v>22460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51801</v>
      </c>
      <c r="B18547" t="s">
        <v>22461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51802</v>
      </c>
      <c r="B18548" t="s">
        <v>22462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51803</v>
      </c>
      <c r="B18549" t="s">
        <v>22463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51804</v>
      </c>
      <c r="B18550" t="s">
        <v>22464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51805</v>
      </c>
      <c r="B18551" t="s">
        <v>22465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51806</v>
      </c>
      <c r="B18552" t="s">
        <v>22466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51807</v>
      </c>
      <c r="B18553" t="s">
        <v>22467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51808</v>
      </c>
      <c r="B18554" t="s">
        <v>22468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51809</v>
      </c>
      <c r="B18555" t="s">
        <v>22469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51810</v>
      </c>
      <c r="B18556" t="s">
        <v>22470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51811</v>
      </c>
      <c r="B18557" t="s">
        <v>22471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51812</v>
      </c>
      <c r="B18558" t="s">
        <v>22472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51813</v>
      </c>
      <c r="B18559" t="s">
        <v>22473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51814</v>
      </c>
      <c r="B18560" t="s">
        <v>22474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51815</v>
      </c>
      <c r="B18561" t="s">
        <v>22475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51816</v>
      </c>
      <c r="B18562" t="s">
        <v>22476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51817</v>
      </c>
      <c r="B18563" t="s">
        <v>22477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51818</v>
      </c>
      <c r="B18564" t="s">
        <v>22478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51819</v>
      </c>
      <c r="B18565" t="s">
        <v>22479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51820</v>
      </c>
      <c r="B18566" t="s">
        <v>22480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51821</v>
      </c>
      <c r="B18567" t="s">
        <v>22481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51822</v>
      </c>
      <c r="B18568" t="s">
        <v>22482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51823</v>
      </c>
      <c r="B18569" t="s">
        <v>22483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51824</v>
      </c>
      <c r="B18570" t="s">
        <v>22484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51825</v>
      </c>
      <c r="B18571" t="s">
        <v>22485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51826</v>
      </c>
      <c r="B18572" t="s">
        <v>22486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51827</v>
      </c>
      <c r="B18573" t="s">
        <v>22487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51828</v>
      </c>
      <c r="B18574" t="s">
        <v>22488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51829</v>
      </c>
      <c r="B18575" t="s">
        <v>22489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51830</v>
      </c>
      <c r="B18576" t="s">
        <v>22490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51831</v>
      </c>
      <c r="B18577" t="s">
        <v>22491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51832</v>
      </c>
      <c r="B18578" t="s">
        <v>22492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51833</v>
      </c>
      <c r="B18579" t="s">
        <v>22493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51834</v>
      </c>
      <c r="B18580" t="s">
        <v>22494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51835</v>
      </c>
      <c r="B18581" t="s">
        <v>22495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51836</v>
      </c>
      <c r="B18582" t="s">
        <v>22496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51837</v>
      </c>
      <c r="B18583" t="s">
        <v>22497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51838</v>
      </c>
      <c r="B18584" t="s">
        <v>22498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51839</v>
      </c>
      <c r="B18585" t="s">
        <v>22499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51840</v>
      </c>
      <c r="B18586" t="s">
        <v>22500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51841</v>
      </c>
      <c r="B18587" t="s">
        <v>22501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51842</v>
      </c>
      <c r="B18588" t="s">
        <v>22502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51843</v>
      </c>
      <c r="B18589" t="s">
        <v>22503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51844</v>
      </c>
      <c r="B18590" t="s">
        <v>22504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51845</v>
      </c>
      <c r="B18591" t="s">
        <v>22505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51846</v>
      </c>
      <c r="B18592" t="s">
        <v>22506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51847</v>
      </c>
      <c r="B18593" t="s">
        <v>22507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51848</v>
      </c>
      <c r="B18594" t="s">
        <v>22508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51849</v>
      </c>
      <c r="B18595" t="s">
        <v>22509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51850</v>
      </c>
      <c r="B18596" t="s">
        <v>22510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51851</v>
      </c>
      <c r="B18597" t="s">
        <v>22511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51852</v>
      </c>
      <c r="B18598" t="s">
        <v>22512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51853</v>
      </c>
      <c r="B18599" t="s">
        <v>22513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51854</v>
      </c>
      <c r="B18600" t="s">
        <v>22514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51855</v>
      </c>
      <c r="B18601" t="s">
        <v>22515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51856</v>
      </c>
      <c r="B18602" t="s">
        <v>22516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51857</v>
      </c>
      <c r="B18603" t="s">
        <v>22517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51858</v>
      </c>
      <c r="B18604" t="s">
        <v>22518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51859</v>
      </c>
      <c r="B18605" t="s">
        <v>22519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51860</v>
      </c>
      <c r="B18606" t="s">
        <v>22520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51861</v>
      </c>
      <c r="B18607" t="s">
        <v>22521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51862</v>
      </c>
      <c r="B18608" t="s">
        <v>22522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51863</v>
      </c>
      <c r="B18609" t="s">
        <v>22523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51864</v>
      </c>
      <c r="B18610" t="s">
        <v>22524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51865</v>
      </c>
      <c r="B18611" t="s">
        <v>22525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51866</v>
      </c>
      <c r="B18612" t="s">
        <v>22526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51867</v>
      </c>
      <c r="B18613" t="s">
        <v>22527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51868</v>
      </c>
      <c r="B18614" t="s">
        <v>22528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51869</v>
      </c>
      <c r="B18615" t="s">
        <v>22529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51870</v>
      </c>
      <c r="B18616" t="s">
        <v>22530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51871</v>
      </c>
      <c r="B18617" t="s">
        <v>22531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51872</v>
      </c>
      <c r="B18618" t="s">
        <v>22532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51873</v>
      </c>
      <c r="B18619" t="s">
        <v>22533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51874</v>
      </c>
      <c r="B18620" t="s">
        <v>22534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51875</v>
      </c>
      <c r="B18621" t="s">
        <v>22535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51876</v>
      </c>
      <c r="B18622" t="s">
        <v>22536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51877</v>
      </c>
      <c r="B18623" t="s">
        <v>22537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51878</v>
      </c>
      <c r="B18624" t="s">
        <v>22538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51879</v>
      </c>
      <c r="B18625" t="s">
        <v>22539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51880</v>
      </c>
      <c r="B18626" t="s">
        <v>22540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51881</v>
      </c>
      <c r="B18627" t="s">
        <v>22541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51882</v>
      </c>
      <c r="B18628" t="s">
        <v>22542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51883</v>
      </c>
      <c r="B18629" t="s">
        <v>22543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51884</v>
      </c>
      <c r="B18630" t="s">
        <v>22544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51885</v>
      </c>
      <c r="B18631" t="s">
        <v>22545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51886</v>
      </c>
      <c r="B18632" t="s">
        <v>22546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51887</v>
      </c>
      <c r="B18633" t="s">
        <v>22547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51888</v>
      </c>
      <c r="B18634" t="s">
        <v>22548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51889</v>
      </c>
      <c r="B18635" t="s">
        <v>22549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51890</v>
      </c>
      <c r="B18636" t="s">
        <v>22550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51891</v>
      </c>
      <c r="B18637" t="s">
        <v>22551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51892</v>
      </c>
      <c r="B18638" t="s">
        <v>22552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51893</v>
      </c>
      <c r="B18639" t="s">
        <v>22553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51894</v>
      </c>
      <c r="B18640" t="s">
        <v>22554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51895</v>
      </c>
      <c r="B18641" t="s">
        <v>22555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51896</v>
      </c>
      <c r="B18642" t="s">
        <v>22556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51897</v>
      </c>
      <c r="B18643" t="s">
        <v>22557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51898</v>
      </c>
      <c r="B18644" t="s">
        <v>22558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51899</v>
      </c>
      <c r="B18645" t="s">
        <v>22559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51900</v>
      </c>
      <c r="B18646" t="s">
        <v>22560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51901</v>
      </c>
      <c r="B18647" t="s">
        <v>22561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51902</v>
      </c>
      <c r="B18648" t="s">
        <v>22562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51903</v>
      </c>
      <c r="B18649" t="s">
        <v>22563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51904</v>
      </c>
      <c r="B18650" t="s">
        <v>22564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51905</v>
      </c>
      <c r="B18651" t="s">
        <v>22565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51906</v>
      </c>
      <c r="B18652" t="s">
        <v>22566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51907</v>
      </c>
      <c r="B18653" t="s">
        <v>22567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51908</v>
      </c>
      <c r="B18654" t="s">
        <v>22568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51909</v>
      </c>
      <c r="B18655" t="s">
        <v>22569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51910</v>
      </c>
      <c r="B18656" t="s">
        <v>22570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51911</v>
      </c>
      <c r="B18657" t="s">
        <v>22571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51912</v>
      </c>
      <c r="B18658" t="s">
        <v>22572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51913</v>
      </c>
      <c r="B18659" t="s">
        <v>22573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51914</v>
      </c>
      <c r="B18660" t="s">
        <v>22574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51915</v>
      </c>
      <c r="B18661" t="s">
        <v>22575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51916</v>
      </c>
      <c r="B18662" t="s">
        <v>22576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51917</v>
      </c>
      <c r="B18663" t="s">
        <v>22577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51918</v>
      </c>
      <c r="B18664" t="s">
        <v>22578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51919</v>
      </c>
      <c r="B18665" t="s">
        <v>22579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51920</v>
      </c>
      <c r="B18666" t="s">
        <v>22580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51921</v>
      </c>
      <c r="B18667" t="s">
        <v>22581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51922</v>
      </c>
      <c r="B18668" t="s">
        <v>22582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51923</v>
      </c>
      <c r="B18669" t="s">
        <v>22583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51924</v>
      </c>
      <c r="B18670" t="s">
        <v>22584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51925</v>
      </c>
      <c r="B18671" t="s">
        <v>22585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51926</v>
      </c>
      <c r="B18672" t="s">
        <v>22586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51927</v>
      </c>
      <c r="B18673" t="s">
        <v>22587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51928</v>
      </c>
      <c r="B18674" t="s">
        <v>22588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51929</v>
      </c>
      <c r="B18675" t="s">
        <v>22589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51930</v>
      </c>
      <c r="B18676" t="s">
        <v>22590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51931</v>
      </c>
      <c r="B18677" t="s">
        <v>22591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51932</v>
      </c>
      <c r="B18678" t="s">
        <v>22592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51933</v>
      </c>
      <c r="B18679" t="s">
        <v>22593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51934</v>
      </c>
      <c r="B18680" t="s">
        <v>22594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51935</v>
      </c>
      <c r="B18681" t="s">
        <v>22595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51936</v>
      </c>
      <c r="B18682" t="s">
        <v>22596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51937</v>
      </c>
      <c r="B18683" t="s">
        <v>22597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51938</v>
      </c>
      <c r="B18684" t="s">
        <v>22598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51939</v>
      </c>
      <c r="B18685" t="s">
        <v>22599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51940</v>
      </c>
      <c r="B18686" t="s">
        <v>22600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51941</v>
      </c>
      <c r="B18687" t="s">
        <v>22601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51942</v>
      </c>
      <c r="B18688" t="s">
        <v>22602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51943</v>
      </c>
      <c r="B18689" t="s">
        <v>22603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51944</v>
      </c>
      <c r="B18690" t="s">
        <v>22604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51945</v>
      </c>
      <c r="B18691" t="s">
        <v>22605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51946</v>
      </c>
      <c r="B18692" t="s">
        <v>22606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51947</v>
      </c>
      <c r="B18693" t="s">
        <v>22607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51948</v>
      </c>
      <c r="B18694" t="s">
        <v>22608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51949</v>
      </c>
      <c r="B18695" t="s">
        <v>22609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51950</v>
      </c>
      <c r="B18696" t="s">
        <v>22610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51951</v>
      </c>
      <c r="B18697" t="s">
        <v>22611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51952</v>
      </c>
      <c r="B18698" t="s">
        <v>22612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51953</v>
      </c>
      <c r="B18699" t="s">
        <v>22613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51954</v>
      </c>
      <c r="B18700" t="s">
        <v>22614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51955</v>
      </c>
      <c r="B18701" t="s">
        <v>22615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51956</v>
      </c>
      <c r="B18702" t="s">
        <v>22616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51957</v>
      </c>
      <c r="B18703" t="s">
        <v>22617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51958</v>
      </c>
      <c r="B18704" t="s">
        <v>22618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51959</v>
      </c>
      <c r="B18705" t="s">
        <v>22619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51960</v>
      </c>
      <c r="B18706" t="s">
        <v>22620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51961</v>
      </c>
      <c r="B18707" t="s">
        <v>22621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51962</v>
      </c>
      <c r="B18708" t="s">
        <v>22622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51963</v>
      </c>
      <c r="B18709" t="s">
        <v>22623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51964</v>
      </c>
      <c r="B18710" t="s">
        <v>22624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51965</v>
      </c>
      <c r="B18711" t="s">
        <v>22625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51966</v>
      </c>
      <c r="B18712" t="s">
        <v>22626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51967</v>
      </c>
      <c r="B18713" t="s">
        <v>22627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51968</v>
      </c>
      <c r="B18714" t="s">
        <v>22628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51969</v>
      </c>
      <c r="B18715" t="s">
        <v>22629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51970</v>
      </c>
      <c r="B18716" t="s">
        <v>22630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51971</v>
      </c>
      <c r="B18717" t="s">
        <v>22631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51972</v>
      </c>
      <c r="B18718" t="s">
        <v>22632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51973</v>
      </c>
      <c r="B18719" t="s">
        <v>22633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51974</v>
      </c>
      <c r="B18720" t="s">
        <v>22634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51975</v>
      </c>
      <c r="B18721" t="s">
        <v>22635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51976</v>
      </c>
      <c r="B18722" t="s">
        <v>22636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51977</v>
      </c>
      <c r="B18723" t="s">
        <v>22637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51978</v>
      </c>
      <c r="B18724" t="s">
        <v>22638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51979</v>
      </c>
      <c r="B18725" t="s">
        <v>22639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51980</v>
      </c>
      <c r="B18726" t="s">
        <v>22640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51981</v>
      </c>
      <c r="B18727" t="s">
        <v>22641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51982</v>
      </c>
      <c r="B18728" t="s">
        <v>22642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51983</v>
      </c>
      <c r="B18729" t="s">
        <v>22643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51984</v>
      </c>
      <c r="B18730" t="s">
        <v>22644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51985</v>
      </c>
      <c r="B18731" t="s">
        <v>22645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51986</v>
      </c>
      <c r="B18732" t="s">
        <v>22646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51987</v>
      </c>
      <c r="B18733" t="s">
        <v>22647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51988</v>
      </c>
      <c r="B18734" t="s">
        <v>22648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51989</v>
      </c>
      <c r="B18735" t="s">
        <v>22649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51990</v>
      </c>
      <c r="B18736" t="s">
        <v>22650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51991</v>
      </c>
      <c r="B18737" t="s">
        <v>22651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51992</v>
      </c>
      <c r="B18738" t="s">
        <v>22652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51993</v>
      </c>
      <c r="B18739" t="s">
        <v>22653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51994</v>
      </c>
      <c r="B18740" t="s">
        <v>22654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51995</v>
      </c>
      <c r="B18741" t="s">
        <v>22655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51996</v>
      </c>
      <c r="B18742" t="s">
        <v>22656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51997</v>
      </c>
      <c r="B18743" t="s">
        <v>22657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51998</v>
      </c>
      <c r="B18744" t="s">
        <v>22658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51999</v>
      </c>
      <c r="B18745" t="s">
        <v>22659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52000</v>
      </c>
      <c r="B18746" t="s">
        <v>22660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52001</v>
      </c>
      <c r="B18747" t="s">
        <v>22661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52002</v>
      </c>
      <c r="B18748" t="s">
        <v>22662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52003</v>
      </c>
      <c r="B18749" t="s">
        <v>22663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52004</v>
      </c>
      <c r="B18750" t="s">
        <v>22664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52005</v>
      </c>
      <c r="B18751" t="s">
        <v>22665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52006</v>
      </c>
      <c r="B18752" t="s">
        <v>22666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52007</v>
      </c>
      <c r="B18753" t="s">
        <v>22667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52008</v>
      </c>
      <c r="B18754" t="s">
        <v>22668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52009</v>
      </c>
      <c r="B18755" t="s">
        <v>22669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52010</v>
      </c>
      <c r="B18756" t="s">
        <v>22670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52011</v>
      </c>
      <c r="B18757" t="s">
        <v>22671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52012</v>
      </c>
      <c r="B18758" t="s">
        <v>22672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52013</v>
      </c>
      <c r="B18759" t="s">
        <v>22673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52014</v>
      </c>
      <c r="B18760" t="s">
        <v>22674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52015</v>
      </c>
      <c r="B18761" t="s">
        <v>22675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52016</v>
      </c>
      <c r="B18762" t="s">
        <v>22676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52017</v>
      </c>
      <c r="B18763" t="s">
        <v>22677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52018</v>
      </c>
      <c r="B18764" t="s">
        <v>22678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52019</v>
      </c>
      <c r="B18765" t="s">
        <v>22679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52020</v>
      </c>
      <c r="B18766" t="s">
        <v>22680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52021</v>
      </c>
      <c r="B18767" t="s">
        <v>22681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52022</v>
      </c>
      <c r="B18768" t="s">
        <v>22682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52023</v>
      </c>
      <c r="B18769" t="s">
        <v>22683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52024</v>
      </c>
      <c r="B18770" t="s">
        <v>22684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52025</v>
      </c>
      <c r="B18771" t="s">
        <v>22685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52026</v>
      </c>
      <c r="B18772" t="s">
        <v>22686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52027</v>
      </c>
      <c r="B18773" t="s">
        <v>22687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52028</v>
      </c>
      <c r="B18774" t="s">
        <v>22688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52029</v>
      </c>
      <c r="B18775" t="s">
        <v>22689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52030</v>
      </c>
      <c r="B18776" t="s">
        <v>22690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52031</v>
      </c>
      <c r="B18777" t="s">
        <v>22691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52032</v>
      </c>
      <c r="B18778" t="s">
        <v>22692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52033</v>
      </c>
      <c r="B18779" t="s">
        <v>22693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52034</v>
      </c>
      <c r="B18780" t="s">
        <v>22694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52035</v>
      </c>
      <c r="B18781" t="s">
        <v>22695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52036</v>
      </c>
      <c r="B18782" t="s">
        <v>22696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52037</v>
      </c>
      <c r="B18783" t="s">
        <v>22697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52038</v>
      </c>
      <c r="B18784" t="s">
        <v>22698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52039</v>
      </c>
      <c r="B18785" t="s">
        <v>22699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52040</v>
      </c>
      <c r="B18786" t="s">
        <v>22700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52041</v>
      </c>
      <c r="B18787" t="s">
        <v>22701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52042</v>
      </c>
      <c r="B18788" t="s">
        <v>22702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52043</v>
      </c>
      <c r="B18789" t="s">
        <v>22703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52044</v>
      </c>
      <c r="B18790" t="s">
        <v>22704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52045</v>
      </c>
      <c r="B18791" t="s">
        <v>22705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52046</v>
      </c>
      <c r="B18792" t="s">
        <v>22706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52047</v>
      </c>
      <c r="B18793" t="s">
        <v>22707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52048</v>
      </c>
      <c r="B18794" t="s">
        <v>22708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52049</v>
      </c>
      <c r="B18795" t="s">
        <v>22709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52050</v>
      </c>
      <c r="B18796" t="s">
        <v>22710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52051</v>
      </c>
      <c r="B18797" t="s">
        <v>22711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52052</v>
      </c>
      <c r="B18798" t="s">
        <v>22712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52053</v>
      </c>
      <c r="B18799" t="s">
        <v>22713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52054</v>
      </c>
      <c r="B18800" t="s">
        <v>22714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52055</v>
      </c>
      <c r="B18801" t="s">
        <v>22715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52056</v>
      </c>
      <c r="B18802" t="s">
        <v>22716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52057</v>
      </c>
      <c r="B18803" t="s">
        <v>22717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52058</v>
      </c>
      <c r="B18804" t="s">
        <v>22718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52059</v>
      </c>
      <c r="B18805" t="s">
        <v>22719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52060</v>
      </c>
      <c r="B18806" t="s">
        <v>22720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52061</v>
      </c>
      <c r="B18807" t="s">
        <v>22721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52062</v>
      </c>
      <c r="B18808" t="s">
        <v>22722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52063</v>
      </c>
      <c r="B18809" t="s">
        <v>22723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52064</v>
      </c>
      <c r="B18810" t="s">
        <v>22724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52065</v>
      </c>
      <c r="B18811" t="s">
        <v>22725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52066</v>
      </c>
      <c r="B18812" t="s">
        <v>22726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52067</v>
      </c>
      <c r="B18813" t="s">
        <v>22727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52068</v>
      </c>
      <c r="B18814" t="s">
        <v>22728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52069</v>
      </c>
      <c r="B18815" t="s">
        <v>22729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52070</v>
      </c>
      <c r="B18816" t="s">
        <v>22730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52071</v>
      </c>
      <c r="B18817" t="s">
        <v>22731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52072</v>
      </c>
      <c r="B18818" t="s">
        <v>22732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52073</v>
      </c>
      <c r="B18819" t="s">
        <v>22733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52074</v>
      </c>
      <c r="B18820" t="s">
        <v>22734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52075</v>
      </c>
      <c r="B18821" t="s">
        <v>22735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52076</v>
      </c>
      <c r="B18822" t="s">
        <v>22736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52077</v>
      </c>
      <c r="B18823" t="s">
        <v>22737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52078</v>
      </c>
      <c r="B18824" t="s">
        <v>22738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52079</v>
      </c>
      <c r="B18825" t="s">
        <v>22739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52080</v>
      </c>
      <c r="B18826" t="s">
        <v>22740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52081</v>
      </c>
      <c r="B18827" t="s">
        <v>22741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52082</v>
      </c>
      <c r="B18828" t="s">
        <v>22742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52083</v>
      </c>
      <c r="B18829" t="s">
        <v>22743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52084</v>
      </c>
      <c r="B18830" t="s">
        <v>22744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52085</v>
      </c>
      <c r="B18831" t="s">
        <v>22745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52086</v>
      </c>
      <c r="B18832" t="s">
        <v>22746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52087</v>
      </c>
      <c r="B18833" t="s">
        <v>22747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52088</v>
      </c>
      <c r="B18834" t="s">
        <v>22748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52089</v>
      </c>
      <c r="B18835" t="s">
        <v>22749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52090</v>
      </c>
      <c r="B18836" t="s">
        <v>22750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52091</v>
      </c>
      <c r="B18837" t="s">
        <v>22751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52092</v>
      </c>
      <c r="B18838" t="s">
        <v>22752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52093</v>
      </c>
      <c r="B18839" t="s">
        <v>22753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52094</v>
      </c>
      <c r="B18840" t="s">
        <v>22754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52095</v>
      </c>
      <c r="B18841" t="s">
        <v>22755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52096</v>
      </c>
      <c r="B18842" t="s">
        <v>22756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52097</v>
      </c>
      <c r="B18843" t="s">
        <v>22757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52098</v>
      </c>
      <c r="B18844" t="s">
        <v>22758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52099</v>
      </c>
      <c r="B18845" t="s">
        <v>22759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52100</v>
      </c>
      <c r="B18846" t="s">
        <v>22760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52101</v>
      </c>
      <c r="B18847" t="s">
        <v>22761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52102</v>
      </c>
      <c r="B18848" t="s">
        <v>22762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52103</v>
      </c>
      <c r="B18849" t="s">
        <v>22763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52104</v>
      </c>
      <c r="B18850" t="s">
        <v>22764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52105</v>
      </c>
      <c r="B18851" t="s">
        <v>22765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52106</v>
      </c>
      <c r="B18852" t="s">
        <v>22766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52107</v>
      </c>
      <c r="B18853" t="s">
        <v>22767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52108</v>
      </c>
      <c r="B18854" t="s">
        <v>22768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52109</v>
      </c>
      <c r="B18855" t="s">
        <v>22769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52110</v>
      </c>
      <c r="B18856" t="s">
        <v>22770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52111</v>
      </c>
      <c r="B18857" t="s">
        <v>22771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52112</v>
      </c>
      <c r="B18858" t="s">
        <v>22772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52113</v>
      </c>
      <c r="B18859" t="s">
        <v>22773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52114</v>
      </c>
      <c r="B18860" t="s">
        <v>22774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52115</v>
      </c>
      <c r="B18861" t="s">
        <v>22775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52116</v>
      </c>
      <c r="B18862" t="s">
        <v>22776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52117</v>
      </c>
      <c r="B18863" t="s">
        <v>22777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52118</v>
      </c>
      <c r="B18864" t="s">
        <v>22778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52119</v>
      </c>
      <c r="B18865" t="s">
        <v>22779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52120</v>
      </c>
      <c r="B18866" t="s">
        <v>22780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52121</v>
      </c>
      <c r="B18867" t="s">
        <v>22781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52122</v>
      </c>
      <c r="B18868" t="s">
        <v>22782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52123</v>
      </c>
      <c r="B18869" t="s">
        <v>22783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52124</v>
      </c>
      <c r="B18870" t="s">
        <v>22784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52125</v>
      </c>
      <c r="B18871" t="s">
        <v>22785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52126</v>
      </c>
      <c r="B18872" t="s">
        <v>22786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52127</v>
      </c>
      <c r="B18873" t="s">
        <v>22787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52128</v>
      </c>
      <c r="B18874" t="s">
        <v>22788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52129</v>
      </c>
      <c r="B18875" t="s">
        <v>22789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52130</v>
      </c>
      <c r="B18876" t="s">
        <v>22790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52131</v>
      </c>
      <c r="B18877" t="s">
        <v>22791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52132</v>
      </c>
      <c r="B18878" t="s">
        <v>22792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52133</v>
      </c>
      <c r="B18879" t="s">
        <v>22793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52134</v>
      </c>
      <c r="B18880" t="s">
        <v>22794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52135</v>
      </c>
      <c r="B18881" t="s">
        <v>22795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52136</v>
      </c>
      <c r="B18882" t="s">
        <v>22796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52137</v>
      </c>
      <c r="B18883" t="s">
        <v>22797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52138</v>
      </c>
      <c r="B18884" t="s">
        <v>22798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52139</v>
      </c>
      <c r="B18885" t="s">
        <v>22799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52140</v>
      </c>
      <c r="B18886" t="s">
        <v>22800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52141</v>
      </c>
      <c r="B18887" t="s">
        <v>22801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52142</v>
      </c>
      <c r="B18888" t="s">
        <v>22802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52143</v>
      </c>
      <c r="B18889" t="s">
        <v>22803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52144</v>
      </c>
      <c r="B18890" t="s">
        <v>22804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52145</v>
      </c>
      <c r="B18891" t="s">
        <v>22805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52146</v>
      </c>
      <c r="B18892" t="s">
        <v>22806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52147</v>
      </c>
      <c r="B18893" t="s">
        <v>22807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52148</v>
      </c>
      <c r="B18894" t="s">
        <v>22808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52149</v>
      </c>
      <c r="B18895" t="s">
        <v>22809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52150</v>
      </c>
      <c r="B18896" t="s">
        <v>22810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52151</v>
      </c>
      <c r="B18897" t="s">
        <v>22811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52152</v>
      </c>
      <c r="B18898" t="s">
        <v>22812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52153</v>
      </c>
      <c r="B18899" t="s">
        <v>22813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52154</v>
      </c>
      <c r="B18900" t="s">
        <v>22814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52155</v>
      </c>
      <c r="B18901" t="s">
        <v>22815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52156</v>
      </c>
      <c r="B18902" t="s">
        <v>22816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52157</v>
      </c>
      <c r="B18903" t="s">
        <v>22817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52158</v>
      </c>
      <c r="B18904" t="s">
        <v>22818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52159</v>
      </c>
      <c r="B18905" t="s">
        <v>22819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52160</v>
      </c>
      <c r="B18906" t="s">
        <v>22820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52161</v>
      </c>
      <c r="B18907" t="s">
        <v>22821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52162</v>
      </c>
      <c r="B18908" t="s">
        <v>22822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52163</v>
      </c>
      <c r="B18909" t="s">
        <v>22823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52164</v>
      </c>
      <c r="B18910" t="s">
        <v>22824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52165</v>
      </c>
      <c r="B18911" t="s">
        <v>22825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52166</v>
      </c>
      <c r="B18912" t="s">
        <v>22826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52167</v>
      </c>
      <c r="B18913" t="s">
        <v>22827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52168</v>
      </c>
      <c r="B18914" t="s">
        <v>22828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52169</v>
      </c>
      <c r="B18915" t="s">
        <v>22829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52170</v>
      </c>
      <c r="B18916" t="s">
        <v>22830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52171</v>
      </c>
      <c r="B18917" t="s">
        <v>22831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52172</v>
      </c>
      <c r="B18918" t="s">
        <v>22832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52173</v>
      </c>
      <c r="B18919" t="s">
        <v>22833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52174</v>
      </c>
      <c r="B18920" t="s">
        <v>22834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52175</v>
      </c>
      <c r="B18921" t="s">
        <v>22835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52176</v>
      </c>
      <c r="B18922" t="s">
        <v>22836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52177</v>
      </c>
      <c r="B18923" t="s">
        <v>22837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52178</v>
      </c>
      <c r="B18924" t="s">
        <v>22838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52179</v>
      </c>
      <c r="B18925" t="s">
        <v>22839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52180</v>
      </c>
      <c r="B18926" t="s">
        <v>22840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52181</v>
      </c>
      <c r="B18927" t="s">
        <v>22841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52182</v>
      </c>
      <c r="B18928" t="s">
        <v>22842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52183</v>
      </c>
      <c r="B18929" t="s">
        <v>22843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52184</v>
      </c>
      <c r="B18930" t="s">
        <v>22844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52185</v>
      </c>
      <c r="B18931" t="s">
        <v>22845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52186</v>
      </c>
      <c r="B18932" t="s">
        <v>22846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52187</v>
      </c>
      <c r="B18933" t="s">
        <v>22847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52188</v>
      </c>
      <c r="B18934" t="s">
        <v>22848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52189</v>
      </c>
      <c r="B18935" t="s">
        <v>22849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52190</v>
      </c>
      <c r="B18936" t="s">
        <v>22850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52191</v>
      </c>
      <c r="B18937" t="s">
        <v>22851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52192</v>
      </c>
      <c r="B18938" t="s">
        <v>22852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52193</v>
      </c>
      <c r="B18939" t="s">
        <v>22853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52194</v>
      </c>
      <c r="B18940" t="s">
        <v>22854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52195</v>
      </c>
      <c r="B18941" t="s">
        <v>22855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52196</v>
      </c>
      <c r="B18942" t="s">
        <v>22856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52197</v>
      </c>
      <c r="B18943" t="s">
        <v>22857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52198</v>
      </c>
      <c r="B18944" t="s">
        <v>22858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52199</v>
      </c>
      <c r="B18945" t="s">
        <v>22859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52200</v>
      </c>
      <c r="B18946" t="s">
        <v>22860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52201</v>
      </c>
      <c r="B18947" t="s">
        <v>22861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52202</v>
      </c>
      <c r="B18948" t="s">
        <v>22862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52203</v>
      </c>
      <c r="B18949" t="s">
        <v>22863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52204</v>
      </c>
      <c r="B18950" t="s">
        <v>22864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52205</v>
      </c>
      <c r="B18951" t="s">
        <v>22865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52206</v>
      </c>
      <c r="B18952" t="s">
        <v>22866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52207</v>
      </c>
      <c r="B18953" t="s">
        <v>22867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52208</v>
      </c>
      <c r="B18954" t="s">
        <v>22868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52209</v>
      </c>
      <c r="B18955" t="s">
        <v>22869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52210</v>
      </c>
      <c r="B18956" t="s">
        <v>22870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52211</v>
      </c>
      <c r="B18957" t="s">
        <v>22871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52212</v>
      </c>
      <c r="B18958" t="s">
        <v>22872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52213</v>
      </c>
      <c r="B18959" t="s">
        <v>22873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52214</v>
      </c>
      <c r="B18960" t="s">
        <v>22874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52215</v>
      </c>
      <c r="B18961" t="s">
        <v>22875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52216</v>
      </c>
      <c r="B18962" t="s">
        <v>22876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52217</v>
      </c>
      <c r="B18963" t="s">
        <v>22877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52218</v>
      </c>
      <c r="B18964" t="s">
        <v>22878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52219</v>
      </c>
      <c r="B18965" t="s">
        <v>22879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52220</v>
      </c>
      <c r="B18966" t="s">
        <v>22880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52221</v>
      </c>
      <c r="B18967" t="s">
        <v>22881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52222</v>
      </c>
      <c r="B18968" t="s">
        <v>22882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52223</v>
      </c>
      <c r="B18969" t="s">
        <v>22883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52224</v>
      </c>
      <c r="B18970" t="s">
        <v>22884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52225</v>
      </c>
      <c r="B18971" t="s">
        <v>22885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52226</v>
      </c>
      <c r="B18972" t="s">
        <v>22886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52227</v>
      </c>
      <c r="B18973" t="s">
        <v>22887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52228</v>
      </c>
      <c r="B18974" t="s">
        <v>22888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52229</v>
      </c>
      <c r="B18975" t="s">
        <v>22889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52230</v>
      </c>
      <c r="B18976" t="s">
        <v>22890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52231</v>
      </c>
      <c r="B18977" t="s">
        <v>22891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52232</v>
      </c>
      <c r="B18978" t="s">
        <v>22892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52233</v>
      </c>
      <c r="B18979" t="s">
        <v>22893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52234</v>
      </c>
      <c r="B18980" t="s">
        <v>22894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52235</v>
      </c>
      <c r="B18981" t="s">
        <v>22895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52236</v>
      </c>
      <c r="B18982" t="s">
        <v>22896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52237</v>
      </c>
      <c r="B18983" t="s">
        <v>22897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52238</v>
      </c>
      <c r="B18984" t="s">
        <v>22898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52239</v>
      </c>
      <c r="B18985" t="s">
        <v>22899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52240</v>
      </c>
      <c r="B18986" t="s">
        <v>22900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52241</v>
      </c>
      <c r="B18987" t="s">
        <v>22901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52242</v>
      </c>
      <c r="B18988" t="s">
        <v>22902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52243</v>
      </c>
      <c r="B18989" t="s">
        <v>22903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52244</v>
      </c>
      <c r="B18990" t="s">
        <v>22904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52245</v>
      </c>
      <c r="B18991" t="s">
        <v>22905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52246</v>
      </c>
      <c r="B18992" t="s">
        <v>22906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52247</v>
      </c>
      <c r="B18993" t="s">
        <v>22907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52248</v>
      </c>
      <c r="B18994" t="s">
        <v>22908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52249</v>
      </c>
      <c r="B18995" t="s">
        <v>22909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52250</v>
      </c>
      <c r="B18996" t="s">
        <v>22910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52251</v>
      </c>
      <c r="B18997" t="s">
        <v>22911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52252</v>
      </c>
      <c r="B18998" t="s">
        <v>22912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52253</v>
      </c>
      <c r="B18999" t="s">
        <v>22913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52254</v>
      </c>
      <c r="B19000" t="s">
        <v>22914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52255</v>
      </c>
      <c r="B19001" t="s">
        <v>22915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52256</v>
      </c>
      <c r="B19002" t="s">
        <v>22916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52257</v>
      </c>
      <c r="B19003" t="s">
        <v>22917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52258</v>
      </c>
      <c r="B19004" t="s">
        <v>22918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52259</v>
      </c>
      <c r="B19005" t="s">
        <v>22919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52260</v>
      </c>
      <c r="B19006" t="s">
        <v>22920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52261</v>
      </c>
      <c r="B19007" t="s">
        <v>22921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52262</v>
      </c>
      <c r="B19008" t="s">
        <v>22922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52263</v>
      </c>
      <c r="B19009" t="s">
        <v>22923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52264</v>
      </c>
      <c r="B19010" t="s">
        <v>22924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52265</v>
      </c>
      <c r="B19011" t="s">
        <v>22925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52266</v>
      </c>
      <c r="B19012" t="s">
        <v>22926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52267</v>
      </c>
      <c r="B19013" t="s">
        <v>22927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52268</v>
      </c>
      <c r="B19014" t="s">
        <v>22928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52269</v>
      </c>
      <c r="B19015" t="s">
        <v>22929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52270</v>
      </c>
      <c r="B19016" t="s">
        <v>22930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52271</v>
      </c>
      <c r="B19017" t="s">
        <v>22931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52272</v>
      </c>
      <c r="B19018" t="s">
        <v>22932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52273</v>
      </c>
      <c r="B19019" t="s">
        <v>22933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52274</v>
      </c>
      <c r="B19020" t="s">
        <v>22934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52275</v>
      </c>
      <c r="B19021" t="s">
        <v>22935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52276</v>
      </c>
      <c r="B19022" t="s">
        <v>22936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52277</v>
      </c>
      <c r="B19023" t="s">
        <v>22937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52278</v>
      </c>
      <c r="B19024" t="s">
        <v>22938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52279</v>
      </c>
      <c r="B19025" t="s">
        <v>22939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52280</v>
      </c>
      <c r="B19026" t="s">
        <v>22940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52281</v>
      </c>
      <c r="B19027" t="s">
        <v>22941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52282</v>
      </c>
      <c r="B19028" t="s">
        <v>22942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52283</v>
      </c>
      <c r="B19029" t="s">
        <v>22943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52284</v>
      </c>
      <c r="B19030" t="s">
        <v>22944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52285</v>
      </c>
      <c r="B19031" t="s">
        <v>22945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52286</v>
      </c>
      <c r="B19032" t="s">
        <v>22946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52287</v>
      </c>
      <c r="B19033" t="s">
        <v>22947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52288</v>
      </c>
      <c r="B19034" t="s">
        <v>22948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52289</v>
      </c>
      <c r="B19035" t="s">
        <v>22949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52290</v>
      </c>
      <c r="B19036" t="s">
        <v>22950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52291</v>
      </c>
      <c r="B19037" t="s">
        <v>22951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52292</v>
      </c>
      <c r="B19038" t="s">
        <v>22952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52293</v>
      </c>
      <c r="B19039" t="s">
        <v>22953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52294</v>
      </c>
      <c r="B19040" t="s">
        <v>22954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52295</v>
      </c>
      <c r="B19041" t="s">
        <v>22955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52296</v>
      </c>
      <c r="B19042" t="s">
        <v>22956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52297</v>
      </c>
      <c r="B19043" t="s">
        <v>22957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52298</v>
      </c>
      <c r="B19044" t="s">
        <v>22958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52299</v>
      </c>
      <c r="B19045" t="s">
        <v>22959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52300</v>
      </c>
      <c r="B19046" t="s">
        <v>22960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52301</v>
      </c>
      <c r="B19047" t="s">
        <v>22961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52302</v>
      </c>
      <c r="B19048" t="s">
        <v>22962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52303</v>
      </c>
      <c r="B19049" t="s">
        <v>22963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52304</v>
      </c>
      <c r="B19050" t="s">
        <v>22964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52305</v>
      </c>
      <c r="B19051" t="s">
        <v>22965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52306</v>
      </c>
      <c r="B19052" t="s">
        <v>22966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52307</v>
      </c>
      <c r="B19053" t="s">
        <v>22967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52308</v>
      </c>
      <c r="B19054" t="s">
        <v>22968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52309</v>
      </c>
      <c r="B19055" t="s">
        <v>22969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52310</v>
      </c>
      <c r="B19056" t="s">
        <v>8378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52311</v>
      </c>
      <c r="B19057" t="s">
        <v>8379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52312</v>
      </c>
      <c r="B19058" t="s">
        <v>22970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52313</v>
      </c>
      <c r="B19059" t="s">
        <v>8380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52314</v>
      </c>
      <c r="B19060" t="s">
        <v>22971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52315</v>
      </c>
      <c r="B19061" t="s">
        <v>22972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52316</v>
      </c>
      <c r="B19062" t="s">
        <v>8381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52317</v>
      </c>
      <c r="B19063" t="s">
        <v>8382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52318</v>
      </c>
      <c r="B19064" t="s">
        <v>22973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52319</v>
      </c>
      <c r="B19065" t="s">
        <v>8383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52320</v>
      </c>
      <c r="B19066" t="s">
        <v>22974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52321</v>
      </c>
      <c r="B19067" t="s">
        <v>22975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52322</v>
      </c>
      <c r="B19068" t="s">
        <v>8384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52323</v>
      </c>
      <c r="B19069" t="s">
        <v>8385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52324</v>
      </c>
      <c r="B19070" t="s">
        <v>22976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52325</v>
      </c>
      <c r="B19071" t="s">
        <v>8386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52326</v>
      </c>
      <c r="B19072" t="s">
        <v>22977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52327</v>
      </c>
      <c r="B19073" t="s">
        <v>22978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52328</v>
      </c>
      <c r="B19074" t="s">
        <v>8387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52329</v>
      </c>
      <c r="B19075" t="s">
        <v>8388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52330</v>
      </c>
      <c r="B19076" t="s">
        <v>22979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52331</v>
      </c>
      <c r="B19077" t="s">
        <v>8389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52332</v>
      </c>
      <c r="B19078" t="s">
        <v>22980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52333</v>
      </c>
      <c r="B19079" t="s">
        <v>22981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52334</v>
      </c>
      <c r="B19080" t="s">
        <v>8390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52335</v>
      </c>
      <c r="B19081" t="s">
        <v>8391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52336</v>
      </c>
      <c r="B19082" t="s">
        <v>22982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52337</v>
      </c>
      <c r="B19083" t="s">
        <v>8392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52338</v>
      </c>
      <c r="B19084" t="s">
        <v>22983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52339</v>
      </c>
      <c r="B19085" t="s">
        <v>22984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52340</v>
      </c>
      <c r="B19086" t="s">
        <v>8393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52341</v>
      </c>
      <c r="B19087" t="s">
        <v>8394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52342</v>
      </c>
      <c r="B19088" t="s">
        <v>22985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52343</v>
      </c>
      <c r="B19089" t="s">
        <v>8395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52344</v>
      </c>
      <c r="B19090" t="s">
        <v>22986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52345</v>
      </c>
      <c r="B19091" t="s">
        <v>22987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52346</v>
      </c>
      <c r="B19092" t="s">
        <v>8396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52347</v>
      </c>
      <c r="B19093" t="s">
        <v>8397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52348</v>
      </c>
      <c r="B19094" t="s">
        <v>22988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52349</v>
      </c>
      <c r="B19095" t="s">
        <v>8398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52350</v>
      </c>
      <c r="B19096" t="s">
        <v>22989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52351</v>
      </c>
      <c r="B19097" t="s">
        <v>22990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52352</v>
      </c>
      <c r="B19098" t="s">
        <v>8399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52353</v>
      </c>
      <c r="B19099" t="s">
        <v>8400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52354</v>
      </c>
      <c r="B19100" t="s">
        <v>22991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52355</v>
      </c>
      <c r="B19101" t="s">
        <v>8401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52356</v>
      </c>
      <c r="B19102" t="s">
        <v>22992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52357</v>
      </c>
      <c r="B19103" t="s">
        <v>22993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52358</v>
      </c>
      <c r="B19104" t="s">
        <v>8402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52359</v>
      </c>
      <c r="B19105" t="s">
        <v>8403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52360</v>
      </c>
      <c r="B19106" t="s">
        <v>22994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52361</v>
      </c>
      <c r="B19107" t="s">
        <v>8404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52362</v>
      </c>
      <c r="B19108" t="s">
        <v>8405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52363</v>
      </c>
      <c r="B19109" t="s">
        <v>22995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52364</v>
      </c>
      <c r="B19110" t="s">
        <v>8406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52365</v>
      </c>
      <c r="B19111" t="s">
        <v>8407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52366</v>
      </c>
      <c r="B19112" t="s">
        <v>22996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52367</v>
      </c>
      <c r="B19113" t="s">
        <v>8408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52368</v>
      </c>
      <c r="B19114" t="s">
        <v>22997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52369</v>
      </c>
      <c r="B19115" t="s">
        <v>22998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52370</v>
      </c>
      <c r="B19116" t="s">
        <v>8409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52371</v>
      </c>
      <c r="B19117" t="s">
        <v>8410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52372</v>
      </c>
      <c r="B19118" t="s">
        <v>22999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52373</v>
      </c>
      <c r="B19119" t="s">
        <v>23000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52374</v>
      </c>
      <c r="B19120" t="s">
        <v>23001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52375</v>
      </c>
      <c r="B19121" t="s">
        <v>23002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52376</v>
      </c>
      <c r="B19122" t="s">
        <v>8411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52377</v>
      </c>
      <c r="B19123" t="s">
        <v>8412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52378</v>
      </c>
      <c r="B19124" t="s">
        <v>23003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52379</v>
      </c>
      <c r="B19125" t="s">
        <v>8413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52380</v>
      </c>
      <c r="B19126" t="s">
        <v>23004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52381</v>
      </c>
      <c r="B19127" t="s">
        <v>23005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52382</v>
      </c>
      <c r="B19128" t="s">
        <v>8414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52383</v>
      </c>
      <c r="B19129" t="s">
        <v>8415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52384</v>
      </c>
      <c r="B19130" t="s">
        <v>23006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52385</v>
      </c>
      <c r="B19131" t="s">
        <v>8416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52386</v>
      </c>
      <c r="B19132" t="s">
        <v>23007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52387</v>
      </c>
      <c r="B19133" t="s">
        <v>23008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52388</v>
      </c>
      <c r="B19134" t="s">
        <v>8417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52389</v>
      </c>
      <c r="B19135" t="s">
        <v>8418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52390</v>
      </c>
      <c r="B19136" t="s">
        <v>23009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52391</v>
      </c>
      <c r="B19137" t="s">
        <v>8419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52392</v>
      </c>
      <c r="B19138" t="s">
        <v>23010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52393</v>
      </c>
      <c r="B19139" t="s">
        <v>23011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52394</v>
      </c>
      <c r="B19140" t="s">
        <v>8420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52395</v>
      </c>
      <c r="B19141" t="s">
        <v>8421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52396</v>
      </c>
      <c r="B19142" t="s">
        <v>23012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52397</v>
      </c>
      <c r="B19143" t="s">
        <v>8422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52398</v>
      </c>
      <c r="B19144" t="s">
        <v>23013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52399</v>
      </c>
      <c r="B19145" t="s">
        <v>23014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52400</v>
      </c>
      <c r="B19146" t="s">
        <v>8423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52401</v>
      </c>
      <c r="B19147" t="s">
        <v>8424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52402</v>
      </c>
      <c r="B19148" t="s">
        <v>23015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52403</v>
      </c>
      <c r="B19149" t="s">
        <v>8425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52404</v>
      </c>
      <c r="B19150" t="s">
        <v>23016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52405</v>
      </c>
      <c r="B19151" t="s">
        <v>23017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52406</v>
      </c>
      <c r="B19152" t="s">
        <v>8426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52407</v>
      </c>
      <c r="B19153" t="s">
        <v>8427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52408</v>
      </c>
      <c r="B19154" t="s">
        <v>23018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52409</v>
      </c>
      <c r="B19155" t="s">
        <v>8428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52410</v>
      </c>
      <c r="B19156" t="s">
        <v>23019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52411</v>
      </c>
      <c r="B19157" t="s">
        <v>23020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52412</v>
      </c>
      <c r="B19158" t="s">
        <v>8429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52413</v>
      </c>
      <c r="B19159" t="s">
        <v>8430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52414</v>
      </c>
      <c r="B19160" t="s">
        <v>23021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52415</v>
      </c>
      <c r="B19161" t="s">
        <v>8431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52416</v>
      </c>
      <c r="B19162" t="s">
        <v>23022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52417</v>
      </c>
      <c r="B19163" t="s">
        <v>23023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52418</v>
      </c>
      <c r="B19164" t="s">
        <v>8432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52419</v>
      </c>
      <c r="B19165" t="s">
        <v>8433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52420</v>
      </c>
      <c r="B19166" t="s">
        <v>23024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52421</v>
      </c>
      <c r="B19167" t="s">
        <v>23025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52422</v>
      </c>
      <c r="B19168" t="s">
        <v>23026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52423</v>
      </c>
      <c r="B19169" t="s">
        <v>23027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52424</v>
      </c>
      <c r="B19170" t="s">
        <v>8434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52425</v>
      </c>
      <c r="B19171" t="s">
        <v>8435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52426</v>
      </c>
      <c r="B19172" t="s">
        <v>23028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52427</v>
      </c>
      <c r="B19173" t="s">
        <v>23029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52428</v>
      </c>
      <c r="B19174" t="s">
        <v>23030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52429</v>
      </c>
      <c r="B19175" t="s">
        <v>23031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52430</v>
      </c>
      <c r="B19176" t="s">
        <v>8436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52431</v>
      </c>
      <c r="B19177" t="s">
        <v>8437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52432</v>
      </c>
      <c r="B19178" t="s">
        <v>23032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52433</v>
      </c>
      <c r="B19179" t="s">
        <v>23033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52434</v>
      </c>
      <c r="B19180" t="s">
        <v>23034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52435</v>
      </c>
      <c r="B19181" t="s">
        <v>23035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52436</v>
      </c>
      <c r="B19182" t="s">
        <v>8438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52437</v>
      </c>
      <c r="B19183" t="s">
        <v>8439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52438</v>
      </c>
      <c r="B19184" t="s">
        <v>23036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52439</v>
      </c>
      <c r="B19185" t="s">
        <v>23037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52440</v>
      </c>
      <c r="B19186" t="s">
        <v>23038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52441</v>
      </c>
      <c r="B19187" t="s">
        <v>23039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52442</v>
      </c>
      <c r="B19188" t="s">
        <v>8440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52443</v>
      </c>
      <c r="B19189" t="s">
        <v>8441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52444</v>
      </c>
      <c r="B19190" t="s">
        <v>23040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52445</v>
      </c>
      <c r="B19191" t="s">
        <v>8442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52446</v>
      </c>
      <c r="B19192" t="s">
        <v>23041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52447</v>
      </c>
      <c r="B19193" t="s">
        <v>23042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52448</v>
      </c>
      <c r="B19194" t="s">
        <v>8443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52449</v>
      </c>
      <c r="B19195" t="s">
        <v>8444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52450</v>
      </c>
      <c r="B19196" t="s">
        <v>23043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52451</v>
      </c>
      <c r="B19197" t="s">
        <v>8445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52452</v>
      </c>
      <c r="B19198" t="s">
        <v>23044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52453</v>
      </c>
      <c r="B19199" t="s">
        <v>23045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52454</v>
      </c>
      <c r="B19200" t="s">
        <v>8446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52455</v>
      </c>
      <c r="B19201" t="s">
        <v>8447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52456</v>
      </c>
      <c r="B19202" t="s">
        <v>23046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52457</v>
      </c>
      <c r="B19203" t="s">
        <v>8448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52458</v>
      </c>
      <c r="B19204" t="s">
        <v>23047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52459</v>
      </c>
      <c r="B19205" t="s">
        <v>23048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52460</v>
      </c>
      <c r="B19206" t="s">
        <v>8449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52461</v>
      </c>
      <c r="B19207" t="s">
        <v>8450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52462</v>
      </c>
      <c r="B19208" t="s">
        <v>23049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52463</v>
      </c>
      <c r="B19209" t="s">
        <v>8451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52464</v>
      </c>
      <c r="B19210" t="s">
        <v>23050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52465</v>
      </c>
      <c r="B19211" t="s">
        <v>23051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52466</v>
      </c>
      <c r="B19212" t="s">
        <v>8452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52467</v>
      </c>
      <c r="B19213" t="s">
        <v>8453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52468</v>
      </c>
      <c r="B19214" t="s">
        <v>23052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52469</v>
      </c>
      <c r="B19215" t="s">
        <v>23053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52470</v>
      </c>
      <c r="B19216" t="s">
        <v>23054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52471</v>
      </c>
      <c r="B19217" t="s">
        <v>8454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52472</v>
      </c>
      <c r="B19218" t="s">
        <v>8455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52473</v>
      </c>
      <c r="B19219" t="s">
        <v>8456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52474</v>
      </c>
      <c r="B19220" t="s">
        <v>8457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52475</v>
      </c>
      <c r="B19221" t="s">
        <v>8458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52476</v>
      </c>
      <c r="B19222" t="s">
        <v>8459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52477</v>
      </c>
      <c r="B19223" t="s">
        <v>23055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52478</v>
      </c>
      <c r="B19224" t="s">
        <v>8460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52479</v>
      </c>
      <c r="B19225" t="s">
        <v>8461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52480</v>
      </c>
      <c r="B19226" t="s">
        <v>23056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52481</v>
      </c>
      <c r="B19227" t="s">
        <v>8462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52482</v>
      </c>
      <c r="B19228" t="s">
        <v>23057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52483</v>
      </c>
      <c r="B19229" t="s">
        <v>8463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52484</v>
      </c>
      <c r="B19230" t="s">
        <v>23058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52485</v>
      </c>
      <c r="B19231" t="s">
        <v>23059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52486</v>
      </c>
      <c r="B19232" t="s">
        <v>23060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52487</v>
      </c>
      <c r="B19233" t="s">
        <v>23061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52488</v>
      </c>
      <c r="B19234" t="s">
        <v>23062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52489</v>
      </c>
      <c r="B19235" t="s">
        <v>23063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52490</v>
      </c>
      <c r="B19236" t="s">
        <v>23064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52491</v>
      </c>
      <c r="B19237" t="s">
        <v>23065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52492</v>
      </c>
      <c r="B19238" t="s">
        <v>23066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52493</v>
      </c>
      <c r="B19239" t="s">
        <v>23067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52494</v>
      </c>
      <c r="B19240" t="s">
        <v>23068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52495</v>
      </c>
      <c r="B19241" t="s">
        <v>23069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52496</v>
      </c>
      <c r="B19242" t="s">
        <v>23070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52497</v>
      </c>
      <c r="B19243" t="s">
        <v>23071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52498</v>
      </c>
      <c r="B19244" t="s">
        <v>23072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52499</v>
      </c>
      <c r="B19245" t="s">
        <v>23073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52500</v>
      </c>
      <c r="B19246" t="s">
        <v>23074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52501</v>
      </c>
      <c r="B19247" t="s">
        <v>23075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52502</v>
      </c>
      <c r="B19248" t="s">
        <v>23076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52503</v>
      </c>
      <c r="B19249" t="s">
        <v>23077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52504</v>
      </c>
      <c r="B19250" t="s">
        <v>23078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52505</v>
      </c>
      <c r="B19251" t="s">
        <v>23079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52506</v>
      </c>
      <c r="B19252" t="s">
        <v>23080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52507</v>
      </c>
      <c r="B19253" t="s">
        <v>23081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52508</v>
      </c>
      <c r="B19254" t="s">
        <v>23082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52509</v>
      </c>
      <c r="B19255" t="s">
        <v>23083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52510</v>
      </c>
      <c r="B19256" t="s">
        <v>23084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52511</v>
      </c>
      <c r="B19257" t="s">
        <v>23085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52512</v>
      </c>
      <c r="B19258" t="s">
        <v>23086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52513</v>
      </c>
      <c r="B19259" t="s">
        <v>23087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52514</v>
      </c>
      <c r="B19260" t="s">
        <v>23088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52515</v>
      </c>
      <c r="B19261" t="s">
        <v>23089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52516</v>
      </c>
      <c r="B19262" t="s">
        <v>23090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52517</v>
      </c>
      <c r="B19263" t="s">
        <v>23091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52518</v>
      </c>
      <c r="B19264" t="s">
        <v>23092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52519</v>
      </c>
      <c r="B19265" t="s">
        <v>23093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52520</v>
      </c>
      <c r="B19266" t="s">
        <v>23094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52521</v>
      </c>
      <c r="B19267" t="s">
        <v>23095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52522</v>
      </c>
      <c r="B19268" t="s">
        <v>23096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52523</v>
      </c>
      <c r="B19269" t="s">
        <v>23097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52524</v>
      </c>
      <c r="B19270" t="s">
        <v>23098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52525</v>
      </c>
      <c r="B19271" t="s">
        <v>23099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52526</v>
      </c>
      <c r="B19272" t="s">
        <v>23100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52527</v>
      </c>
      <c r="B19273" t="s">
        <v>23101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52528</v>
      </c>
      <c r="B19274" t="s">
        <v>23102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52529</v>
      </c>
      <c r="B19275" t="s">
        <v>23103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52530</v>
      </c>
      <c r="B19276" t="s">
        <v>23104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52531</v>
      </c>
      <c r="B19277" t="s">
        <v>23105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52532</v>
      </c>
      <c r="B19278" t="s">
        <v>23106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52533</v>
      </c>
      <c r="B19279" t="s">
        <v>23107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52534</v>
      </c>
      <c r="B19280" t="s">
        <v>23108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52535</v>
      </c>
      <c r="B19281" t="s">
        <v>23109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52536</v>
      </c>
      <c r="B19282" t="s">
        <v>23110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52537</v>
      </c>
      <c r="B19283" t="s">
        <v>23111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52538</v>
      </c>
      <c r="B19284" t="s">
        <v>23112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52539</v>
      </c>
      <c r="B19285" t="s">
        <v>23113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52540</v>
      </c>
      <c r="B19286" t="s">
        <v>23114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52541</v>
      </c>
      <c r="B19287" t="s">
        <v>23115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52542</v>
      </c>
      <c r="B19288" t="s">
        <v>23116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52543</v>
      </c>
      <c r="B19289" t="s">
        <v>23117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52544</v>
      </c>
      <c r="B19290" t="s">
        <v>23118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52545</v>
      </c>
      <c r="B19291" t="s">
        <v>23119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52546</v>
      </c>
      <c r="B19292" t="s">
        <v>23120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52547</v>
      </c>
      <c r="B19293" t="s">
        <v>23121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52548</v>
      </c>
      <c r="B19294" t="s">
        <v>23122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52549</v>
      </c>
      <c r="B19295" t="s">
        <v>23123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52550</v>
      </c>
      <c r="B19296" t="s">
        <v>23124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52551</v>
      </c>
      <c r="B19297" t="s">
        <v>23125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52552</v>
      </c>
      <c r="B19298" t="s">
        <v>23126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52553</v>
      </c>
      <c r="B19299" t="s">
        <v>23127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52554</v>
      </c>
      <c r="B19300" t="s">
        <v>23128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52555</v>
      </c>
      <c r="B19301" t="s">
        <v>23129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52556</v>
      </c>
      <c r="B19302" t="s">
        <v>23130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52557</v>
      </c>
      <c r="B19303" t="s">
        <v>23131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52558</v>
      </c>
      <c r="B19304" t="s">
        <v>23132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52559</v>
      </c>
      <c r="B19305" t="s">
        <v>23133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52560</v>
      </c>
      <c r="B19306" t="s">
        <v>23134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52561</v>
      </c>
      <c r="B19307" t="s">
        <v>23135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52562</v>
      </c>
      <c r="B19308" t="s">
        <v>23136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52563</v>
      </c>
      <c r="B19309" t="s">
        <v>23137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52564</v>
      </c>
      <c r="B19310" t="s">
        <v>23138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52565</v>
      </c>
      <c r="B19311" t="s">
        <v>23139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52566</v>
      </c>
      <c r="B19312" t="s">
        <v>23140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52567</v>
      </c>
      <c r="B19313" t="s">
        <v>23141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52568</v>
      </c>
      <c r="B19314" t="s">
        <v>23142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52569</v>
      </c>
      <c r="B19315" t="s">
        <v>23143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52570</v>
      </c>
      <c r="B19316" t="s">
        <v>23144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52571</v>
      </c>
      <c r="B19317" t="s">
        <v>23145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52572</v>
      </c>
      <c r="B19318" t="s">
        <v>23146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52573</v>
      </c>
      <c r="B19319" t="s">
        <v>23147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52574</v>
      </c>
      <c r="B19320" t="s">
        <v>23148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52575</v>
      </c>
      <c r="B19321" t="s">
        <v>23149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52576</v>
      </c>
      <c r="B19322" t="s">
        <v>23150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52577</v>
      </c>
      <c r="B19323" t="s">
        <v>23151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52578</v>
      </c>
      <c r="B19324" t="s">
        <v>23152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52579</v>
      </c>
      <c r="B19325" t="s">
        <v>23153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52580</v>
      </c>
      <c r="B19326" t="s">
        <v>23154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52581</v>
      </c>
      <c r="B19327" t="s">
        <v>23155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52582</v>
      </c>
      <c r="B19328" t="s">
        <v>23156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52583</v>
      </c>
      <c r="B19329" t="s">
        <v>23157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52584</v>
      </c>
      <c r="B19330" t="s">
        <v>23158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52585</v>
      </c>
      <c r="B19331" t="s">
        <v>23159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52586</v>
      </c>
      <c r="B19332" t="s">
        <v>23160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52587</v>
      </c>
      <c r="B19333" t="s">
        <v>23161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52588</v>
      </c>
      <c r="B19334" t="s">
        <v>23162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52589</v>
      </c>
      <c r="B19335" t="s">
        <v>23163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52590</v>
      </c>
      <c r="B19336" t="s">
        <v>23164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52591</v>
      </c>
      <c r="B19337" t="s">
        <v>23165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52592</v>
      </c>
      <c r="B19338" t="s">
        <v>23166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52593</v>
      </c>
      <c r="B19339" t="s">
        <v>23167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52594</v>
      </c>
      <c r="B19340" t="s">
        <v>23168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52595</v>
      </c>
      <c r="B19341" t="s">
        <v>23169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52596</v>
      </c>
      <c r="B19342" t="s">
        <v>23170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52597</v>
      </c>
      <c r="B19343" t="s">
        <v>23171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52598</v>
      </c>
      <c r="B19344" t="s">
        <v>23172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52599</v>
      </c>
      <c r="B19345" t="s">
        <v>23173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52600</v>
      </c>
      <c r="B19346" t="s">
        <v>23174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52601</v>
      </c>
      <c r="B19347" t="s">
        <v>23175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52602</v>
      </c>
      <c r="B19348" t="s">
        <v>23176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52603</v>
      </c>
      <c r="B19349" t="s">
        <v>23177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52604</v>
      </c>
      <c r="B19350" t="s">
        <v>23178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52605</v>
      </c>
      <c r="B19351" t="s">
        <v>23179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52606</v>
      </c>
      <c r="B19352" t="s">
        <v>23180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52607</v>
      </c>
      <c r="B19353" t="s">
        <v>23181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52608</v>
      </c>
      <c r="B19354" t="s">
        <v>23182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52609</v>
      </c>
      <c r="B19355" t="s">
        <v>23183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52610</v>
      </c>
      <c r="B19356" t="s">
        <v>23184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52611</v>
      </c>
      <c r="B19357" t="s">
        <v>23185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52612</v>
      </c>
      <c r="B19358" t="s">
        <v>23186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52613</v>
      </c>
      <c r="B19359" t="s">
        <v>23187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52614</v>
      </c>
      <c r="B19360" t="s">
        <v>23188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52615</v>
      </c>
      <c r="B19361" t="s">
        <v>23189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52616</v>
      </c>
      <c r="B19362" t="s">
        <v>23190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52617</v>
      </c>
      <c r="B19363" t="s">
        <v>23191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52618</v>
      </c>
      <c r="B19364" t="s">
        <v>23192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52619</v>
      </c>
      <c r="B19365" t="s">
        <v>23193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52620</v>
      </c>
      <c r="B19366" t="s">
        <v>23194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52621</v>
      </c>
      <c r="B19367" t="s">
        <v>23195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52622</v>
      </c>
      <c r="B19368" t="s">
        <v>23196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52623</v>
      </c>
      <c r="B19369" t="s">
        <v>23197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52624</v>
      </c>
      <c r="B19370" t="s">
        <v>23198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52625</v>
      </c>
      <c r="B19371" t="s">
        <v>23199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52626</v>
      </c>
      <c r="B19372" t="s">
        <v>23200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52627</v>
      </c>
      <c r="B19373" t="s">
        <v>23201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52628</v>
      </c>
      <c r="B19374" t="s">
        <v>23202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52629</v>
      </c>
      <c r="B19375" t="s">
        <v>23203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52630</v>
      </c>
      <c r="B19376" t="s">
        <v>23204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52631</v>
      </c>
      <c r="B19377" t="s">
        <v>23205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52632</v>
      </c>
      <c r="B19378" t="s">
        <v>23206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52633</v>
      </c>
      <c r="B19379" t="s">
        <v>23207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52634</v>
      </c>
      <c r="B19380" t="s">
        <v>23208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52635</v>
      </c>
      <c r="B19381" t="s">
        <v>23209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52636</v>
      </c>
      <c r="B19382" t="s">
        <v>23210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52637</v>
      </c>
      <c r="B19383" t="s">
        <v>23211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52638</v>
      </c>
      <c r="B19384" t="s">
        <v>23212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52639</v>
      </c>
      <c r="B19385" t="s">
        <v>23213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52640</v>
      </c>
      <c r="B19386" t="s">
        <v>23214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52641</v>
      </c>
      <c r="B19387" t="s">
        <v>23215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52642</v>
      </c>
      <c r="B19388" t="s">
        <v>23216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52643</v>
      </c>
      <c r="B19389" t="s">
        <v>23217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52644</v>
      </c>
      <c r="B19390" t="s">
        <v>23218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52645</v>
      </c>
      <c r="B19391" t="s">
        <v>23219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52646</v>
      </c>
      <c r="B19392" t="s">
        <v>23220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52647</v>
      </c>
      <c r="B19393" t="s">
        <v>23221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52648</v>
      </c>
      <c r="B19394" t="s">
        <v>23222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52649</v>
      </c>
      <c r="B19395" t="s">
        <v>23223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52650</v>
      </c>
      <c r="B19396" t="s">
        <v>23224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52651</v>
      </c>
      <c r="B19397" t="s">
        <v>23225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52652</v>
      </c>
      <c r="B19398" t="s">
        <v>23226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52653</v>
      </c>
      <c r="B19399" t="s">
        <v>23227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52654</v>
      </c>
      <c r="B19400" t="s">
        <v>23228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52655</v>
      </c>
      <c r="B19401" t="s">
        <v>23229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52656</v>
      </c>
      <c r="B19402" t="s">
        <v>23230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52657</v>
      </c>
      <c r="B19403" t="s">
        <v>23231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52658</v>
      </c>
      <c r="B19404" t="s">
        <v>23232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52659</v>
      </c>
      <c r="B19405" t="s">
        <v>23233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52660</v>
      </c>
      <c r="B19406" t="s">
        <v>23234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52661</v>
      </c>
      <c r="B19407" t="s">
        <v>23235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52662</v>
      </c>
      <c r="B19408" t="s">
        <v>23236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52663</v>
      </c>
      <c r="B19409" t="s">
        <v>23237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52664</v>
      </c>
      <c r="B19410" t="s">
        <v>23238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52665</v>
      </c>
      <c r="B19411" t="s">
        <v>23239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52666</v>
      </c>
      <c r="B19412" t="s">
        <v>23240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52667</v>
      </c>
      <c r="B19413" t="s">
        <v>23241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52668</v>
      </c>
      <c r="B19414" t="s">
        <v>23242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52669</v>
      </c>
      <c r="B19415" t="s">
        <v>23243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52670</v>
      </c>
      <c r="B19416" t="s">
        <v>23244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52671</v>
      </c>
      <c r="B19417" t="s">
        <v>23245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52672</v>
      </c>
      <c r="B19418" t="s">
        <v>23246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52673</v>
      </c>
      <c r="B19419" t="s">
        <v>23247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52674</v>
      </c>
      <c r="B19420" t="s">
        <v>23248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52675</v>
      </c>
      <c r="B19421" t="s">
        <v>23249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52676</v>
      </c>
      <c r="B19422" t="s">
        <v>23250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52677</v>
      </c>
      <c r="B19423" t="s">
        <v>23251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52678</v>
      </c>
      <c r="B19424" t="s">
        <v>23252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52679</v>
      </c>
      <c r="B19425" t="s">
        <v>23253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52680</v>
      </c>
      <c r="B19426" t="s">
        <v>23254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52681</v>
      </c>
      <c r="B19427" t="s">
        <v>23255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52682</v>
      </c>
      <c r="B19428" t="s">
        <v>23256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52683</v>
      </c>
      <c r="B19429" t="s">
        <v>23257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52684</v>
      </c>
      <c r="B19430" t="s">
        <v>1658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52685</v>
      </c>
      <c r="B19431" t="s">
        <v>1659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52686</v>
      </c>
      <c r="B19432" t="s">
        <v>1660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52687</v>
      </c>
      <c r="B19433" t="s">
        <v>1661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52688</v>
      </c>
      <c r="B19434" t="s">
        <v>1662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52689</v>
      </c>
      <c r="B19435" t="s">
        <v>1663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52690</v>
      </c>
      <c r="B19436" t="s">
        <v>1664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52691</v>
      </c>
      <c r="B19437" t="s">
        <v>1665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52692</v>
      </c>
      <c r="B19438" t="s">
        <v>1666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52693</v>
      </c>
      <c r="B19439" t="s">
        <v>1667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52694</v>
      </c>
      <c r="B19440" t="s">
        <v>1668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52695</v>
      </c>
      <c r="B19441" t="s">
        <v>1669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52696</v>
      </c>
      <c r="B19442" t="s">
        <v>1670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52697</v>
      </c>
      <c r="B19443" t="s">
        <v>1671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52698</v>
      </c>
      <c r="B19444" t="s">
        <v>1672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52699</v>
      </c>
      <c r="B19445" t="s">
        <v>1673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52700</v>
      </c>
      <c r="B19446" t="s">
        <v>1674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52701</v>
      </c>
      <c r="B19447" t="s">
        <v>1675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52702</v>
      </c>
      <c r="B19448" t="s">
        <v>1676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52703</v>
      </c>
      <c r="B19449" t="s">
        <v>1677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52704</v>
      </c>
      <c r="B19450" t="s">
        <v>1678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52705</v>
      </c>
      <c r="B19451" t="s">
        <v>1679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52706</v>
      </c>
      <c r="B19452" t="s">
        <v>1680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52707</v>
      </c>
      <c r="B19453" t="s">
        <v>23258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52708</v>
      </c>
      <c r="B19454" t="s">
        <v>23259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52709</v>
      </c>
      <c r="B19455" t="s">
        <v>23260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52710</v>
      </c>
      <c r="B19456" t="s">
        <v>23261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52711</v>
      </c>
      <c r="B19457" t="s">
        <v>23262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52712</v>
      </c>
      <c r="B19458" t="s">
        <v>23263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52713</v>
      </c>
      <c r="B19459" t="s">
        <v>23264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52714</v>
      </c>
      <c r="B19460" t="s">
        <v>23265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52715</v>
      </c>
      <c r="B19461" t="s">
        <v>23266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52716</v>
      </c>
      <c r="B19462" t="s">
        <v>23267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52717</v>
      </c>
      <c r="B19463" t="s">
        <v>23268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52718</v>
      </c>
      <c r="B19464" t="s">
        <v>23269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52719</v>
      </c>
      <c r="B19465" t="s">
        <v>23270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52720</v>
      </c>
      <c r="B19466" t="s">
        <v>23271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52721</v>
      </c>
      <c r="B19467" t="s">
        <v>23272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52722</v>
      </c>
      <c r="B19468" t="s">
        <v>23273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52723</v>
      </c>
      <c r="B19469" t="s">
        <v>23274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52724</v>
      </c>
      <c r="B19470" t="s">
        <v>23275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52725</v>
      </c>
      <c r="B19471" t="s">
        <v>23276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52726</v>
      </c>
      <c r="B19472" t="s">
        <v>23277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52727</v>
      </c>
      <c r="B19473" t="s">
        <v>23278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52728</v>
      </c>
      <c r="B19474" t="s">
        <v>23279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52729</v>
      </c>
      <c r="B19475" t="s">
        <v>23280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52730</v>
      </c>
      <c r="B19476" t="s">
        <v>23281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52731</v>
      </c>
      <c r="B19477" t="s">
        <v>23282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52732</v>
      </c>
      <c r="B19478" t="s">
        <v>23283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52733</v>
      </c>
      <c r="B19479" t="s">
        <v>23284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52734</v>
      </c>
      <c r="B19480" t="s">
        <v>23285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52735</v>
      </c>
      <c r="B19481" t="s">
        <v>23286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52736</v>
      </c>
      <c r="B19482" t="s">
        <v>23287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52737</v>
      </c>
      <c r="B19483" t="s">
        <v>23288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52738</v>
      </c>
      <c r="B19484" t="s">
        <v>23289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52739</v>
      </c>
      <c r="B19485" t="s">
        <v>23290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52740</v>
      </c>
      <c r="B19486" t="s">
        <v>23291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52741</v>
      </c>
      <c r="B19487" t="s">
        <v>23292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52742</v>
      </c>
      <c r="B19488" t="s">
        <v>23293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52743</v>
      </c>
      <c r="B19489" t="s">
        <v>23294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52744</v>
      </c>
      <c r="B19490" t="s">
        <v>23295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52745</v>
      </c>
      <c r="B19491" t="s">
        <v>23296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52746</v>
      </c>
      <c r="B19492" t="s">
        <v>23297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52747</v>
      </c>
      <c r="B19493" t="s">
        <v>23298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52748</v>
      </c>
      <c r="B19494" t="s">
        <v>23299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52749</v>
      </c>
      <c r="B19495" t="s">
        <v>23300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52750</v>
      </c>
      <c r="B19496" t="s">
        <v>23301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52751</v>
      </c>
      <c r="B19497" t="s">
        <v>23302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52752</v>
      </c>
      <c r="B19498" t="s">
        <v>23303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52753</v>
      </c>
      <c r="B19499" t="s">
        <v>23304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52754</v>
      </c>
      <c r="B19500" t="s">
        <v>23305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52755</v>
      </c>
      <c r="B19501" t="s">
        <v>23306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52756</v>
      </c>
      <c r="B19502" t="s">
        <v>23307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52757</v>
      </c>
      <c r="B19503" t="s">
        <v>23308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52758</v>
      </c>
      <c r="B19504" t="s">
        <v>23309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52759</v>
      </c>
      <c r="B19505" t="s">
        <v>23310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52760</v>
      </c>
      <c r="B19506" t="s">
        <v>23311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52761</v>
      </c>
      <c r="B19507" t="s">
        <v>23312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52762</v>
      </c>
      <c r="B19508" t="s">
        <v>23313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52763</v>
      </c>
      <c r="B19509" t="s">
        <v>23314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52764</v>
      </c>
      <c r="B19510" t="s">
        <v>23315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52765</v>
      </c>
      <c r="B19511" t="s">
        <v>23316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52766</v>
      </c>
      <c r="B19512" t="s">
        <v>23317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52767</v>
      </c>
      <c r="B19513" t="s">
        <v>23318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52768</v>
      </c>
      <c r="B19514" t="s">
        <v>23319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52769</v>
      </c>
      <c r="B19515" t="s">
        <v>23320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52770</v>
      </c>
      <c r="B19516" t="s">
        <v>23321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52771</v>
      </c>
      <c r="B19517" t="s">
        <v>23322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52772</v>
      </c>
      <c r="B19518" t="s">
        <v>23323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52773</v>
      </c>
      <c r="B19519" t="s">
        <v>23324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52774</v>
      </c>
      <c r="B19520" t="s">
        <v>23325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52775</v>
      </c>
      <c r="B19521" t="s">
        <v>23326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52776</v>
      </c>
      <c r="B19522" t="s">
        <v>23327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52777</v>
      </c>
      <c r="B19523" t="s">
        <v>23328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52778</v>
      </c>
      <c r="B19524" t="s">
        <v>23329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52779</v>
      </c>
      <c r="B19525" t="s">
        <v>1681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52780</v>
      </c>
      <c r="B19526" t="s">
        <v>23330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52781</v>
      </c>
      <c r="B19527" t="s">
        <v>23331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52782</v>
      </c>
      <c r="B19528" t="s">
        <v>23332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52783</v>
      </c>
      <c r="B19529" t="s">
        <v>23333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52784</v>
      </c>
      <c r="B19530" t="s">
        <v>23334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52785</v>
      </c>
      <c r="B19531" t="s">
        <v>23335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52786</v>
      </c>
      <c r="B19532" t="s">
        <v>1682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52787</v>
      </c>
      <c r="B19533" t="s">
        <v>1683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52788</v>
      </c>
      <c r="B19534" t="s">
        <v>1684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52789</v>
      </c>
      <c r="B19535" t="s">
        <v>1685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52790</v>
      </c>
      <c r="B19536" t="s">
        <v>23336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52791</v>
      </c>
      <c r="B19537" t="s">
        <v>1686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52792</v>
      </c>
      <c r="B19538" t="s">
        <v>1687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52793</v>
      </c>
      <c r="B19539" t="s">
        <v>23337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52794</v>
      </c>
      <c r="B19540" t="s">
        <v>1688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52795</v>
      </c>
      <c r="B19541" t="s">
        <v>23338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52796</v>
      </c>
      <c r="B19542" t="s">
        <v>1689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52797</v>
      </c>
      <c r="B19543" t="s">
        <v>1690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52798</v>
      </c>
      <c r="B19544" t="s">
        <v>1691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52799</v>
      </c>
      <c r="B19545" t="s">
        <v>1692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52800</v>
      </c>
      <c r="B19546" t="s">
        <v>1693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52801</v>
      </c>
      <c r="B19547" t="s">
        <v>1694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52802</v>
      </c>
      <c r="B19548" t="s">
        <v>23339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52803</v>
      </c>
      <c r="B19549" t="s">
        <v>1695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52804</v>
      </c>
      <c r="B19550" t="s">
        <v>1696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52805</v>
      </c>
      <c r="B19551" t="s">
        <v>1697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52806</v>
      </c>
      <c r="B19552" t="s">
        <v>1698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52807</v>
      </c>
      <c r="B19553" t="s">
        <v>23340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52808</v>
      </c>
      <c r="B19554" t="s">
        <v>23341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52809</v>
      </c>
      <c r="B19555" t="s">
        <v>1699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52810</v>
      </c>
      <c r="B19556" t="s">
        <v>1700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52811</v>
      </c>
      <c r="B19557" t="s">
        <v>23342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52812</v>
      </c>
      <c r="B19558" t="s">
        <v>23343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52813</v>
      </c>
      <c r="B19559" t="s">
        <v>1701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52814</v>
      </c>
      <c r="B19560" t="s">
        <v>1702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52815</v>
      </c>
      <c r="B19561" t="s">
        <v>1703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52816</v>
      </c>
      <c r="B19562" t="s">
        <v>1704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52817</v>
      </c>
      <c r="B19563" t="s">
        <v>23344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52818</v>
      </c>
      <c r="B19564" t="s">
        <v>23345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52819</v>
      </c>
      <c r="B19565" t="s">
        <v>1705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52820</v>
      </c>
      <c r="B19566" t="s">
        <v>1706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52821</v>
      </c>
      <c r="B19567" t="s">
        <v>23346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52822</v>
      </c>
      <c r="B19568" t="s">
        <v>23347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52823</v>
      </c>
      <c r="B19569" t="s">
        <v>8464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52824</v>
      </c>
      <c r="B19570" t="s">
        <v>8465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52825</v>
      </c>
      <c r="B19571" t="s">
        <v>23348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52826</v>
      </c>
      <c r="B19572" t="s">
        <v>23349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52827</v>
      </c>
      <c r="B19573" t="s">
        <v>23350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52828</v>
      </c>
      <c r="B19574" t="s">
        <v>1707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52829</v>
      </c>
      <c r="B19575" t="s">
        <v>8466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52830</v>
      </c>
      <c r="B19576" t="s">
        <v>8467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52831</v>
      </c>
      <c r="B19577" t="s">
        <v>23351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52832</v>
      </c>
      <c r="B19578" t="s">
        <v>23352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52833</v>
      </c>
      <c r="B19579" t="s">
        <v>23353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52834</v>
      </c>
      <c r="B19580" t="s">
        <v>8468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52835</v>
      </c>
      <c r="B19581" t="s">
        <v>8469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52836</v>
      </c>
      <c r="B19582" t="s">
        <v>23354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52837</v>
      </c>
      <c r="B19583" t="s">
        <v>23355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52838</v>
      </c>
      <c r="B19584" t="s">
        <v>23356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52839</v>
      </c>
      <c r="B19585" t="s">
        <v>23357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52840</v>
      </c>
      <c r="B19586" t="s">
        <v>23358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52841</v>
      </c>
      <c r="B19587" t="s">
        <v>23359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52842</v>
      </c>
      <c r="B19588" t="s">
        <v>8470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52843</v>
      </c>
      <c r="B19589" t="s">
        <v>8471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52844</v>
      </c>
      <c r="B19590" t="s">
        <v>23360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52845</v>
      </c>
      <c r="B19591" t="s">
        <v>23361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52846</v>
      </c>
      <c r="B19592" t="s">
        <v>23362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52847</v>
      </c>
      <c r="B19593" t="s">
        <v>1708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52848</v>
      </c>
      <c r="B19594" t="s">
        <v>1709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52849</v>
      </c>
      <c r="B19595" t="s">
        <v>23363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52850</v>
      </c>
      <c r="B19596" t="s">
        <v>23364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52851</v>
      </c>
      <c r="B19597" t="s">
        <v>1710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52852</v>
      </c>
      <c r="B19598" t="s">
        <v>1711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52853</v>
      </c>
      <c r="B19599" t="s">
        <v>1712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52854</v>
      </c>
      <c r="B19600" t="s">
        <v>1713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52855</v>
      </c>
      <c r="B19601" t="s">
        <v>8472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52856</v>
      </c>
      <c r="B19602" t="s">
        <v>8473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52857</v>
      </c>
      <c r="B19603" t="s">
        <v>23365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52858</v>
      </c>
      <c r="B19604" t="s">
        <v>23366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52859</v>
      </c>
      <c r="B19605" t="s">
        <v>23367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52860</v>
      </c>
      <c r="B19606" t="s">
        <v>23368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52861</v>
      </c>
      <c r="B19607" t="s">
        <v>23369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52862</v>
      </c>
      <c r="B19608" t="s">
        <v>1714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52863</v>
      </c>
      <c r="B19609" t="s">
        <v>1715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52864</v>
      </c>
      <c r="B19610" t="s">
        <v>23370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52865</v>
      </c>
      <c r="B19611" t="s">
        <v>23371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52866</v>
      </c>
      <c r="B19612" t="s">
        <v>23372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52867</v>
      </c>
      <c r="B19613" t="s">
        <v>1716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52868</v>
      </c>
      <c r="B19614" t="s">
        <v>23373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52869</v>
      </c>
      <c r="B19615" t="s">
        <v>23374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52870</v>
      </c>
      <c r="B19616" t="s">
        <v>23375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52871</v>
      </c>
      <c r="B19617" t="s">
        <v>1717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52872</v>
      </c>
      <c r="B19618" t="s">
        <v>8474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52873</v>
      </c>
      <c r="B19619" t="s">
        <v>8475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52874</v>
      </c>
      <c r="B19620" t="s">
        <v>1718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52875</v>
      </c>
      <c r="B19621" t="s">
        <v>1719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52876</v>
      </c>
      <c r="B19622" t="s">
        <v>8476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52877</v>
      </c>
      <c r="B19623" t="s">
        <v>1720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52878</v>
      </c>
      <c r="B19624" t="s">
        <v>1721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52879</v>
      </c>
      <c r="B19625" t="s">
        <v>23376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52880</v>
      </c>
      <c r="B19626" t="s">
        <v>8477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52881</v>
      </c>
      <c r="B19627" t="s">
        <v>8478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52882</v>
      </c>
      <c r="B19628" t="s">
        <v>1722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52883</v>
      </c>
      <c r="B19629" t="s">
        <v>1723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52884</v>
      </c>
      <c r="B19630" t="s">
        <v>1724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52885</v>
      </c>
      <c r="B19631" t="s">
        <v>1725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52886</v>
      </c>
      <c r="B19632" t="s">
        <v>1726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52887</v>
      </c>
      <c r="B19633" t="s">
        <v>23377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52888</v>
      </c>
      <c r="B19634" t="s">
        <v>8479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52889</v>
      </c>
      <c r="B19635" t="s">
        <v>23378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52890</v>
      </c>
      <c r="B19636" t="s">
        <v>1727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52891</v>
      </c>
      <c r="B19637" t="s">
        <v>1728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52892</v>
      </c>
      <c r="B19638" t="s">
        <v>1729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52893</v>
      </c>
      <c r="B19639" t="s">
        <v>1730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52894</v>
      </c>
      <c r="B19640" t="s">
        <v>1731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52895</v>
      </c>
      <c r="B19641" t="s">
        <v>1732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52896</v>
      </c>
      <c r="B19642" t="s">
        <v>1733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52897</v>
      </c>
      <c r="B19643" t="s">
        <v>1734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52898</v>
      </c>
      <c r="B19644" t="s">
        <v>1735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52899</v>
      </c>
      <c r="B19645" t="s">
        <v>8480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52900</v>
      </c>
      <c r="B19646" t="s">
        <v>1736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52901</v>
      </c>
      <c r="B19647" t="s">
        <v>1737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52902</v>
      </c>
      <c r="B19648" t="s">
        <v>23379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52903</v>
      </c>
      <c r="B19649" t="s">
        <v>8481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52904</v>
      </c>
      <c r="B19650" t="s">
        <v>8482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52905</v>
      </c>
      <c r="B19651" t="s">
        <v>8483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52906</v>
      </c>
      <c r="B19652" t="s">
        <v>1738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52907</v>
      </c>
      <c r="B19653" t="s">
        <v>8484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52908</v>
      </c>
      <c r="B19654" t="s">
        <v>8485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52909</v>
      </c>
      <c r="B19655" t="s">
        <v>1739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52910</v>
      </c>
      <c r="B19656" t="s">
        <v>8486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52911</v>
      </c>
      <c r="B19657" t="s">
        <v>8487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52912</v>
      </c>
      <c r="B19658" t="s">
        <v>8488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52913</v>
      </c>
      <c r="B19659" t="s">
        <v>8489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52914</v>
      </c>
      <c r="B19660" t="s">
        <v>1740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52915</v>
      </c>
      <c r="B19661" t="s">
        <v>1741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52916</v>
      </c>
      <c r="B19662" t="s">
        <v>1742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52917</v>
      </c>
      <c r="B19663" t="s">
        <v>1743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52918</v>
      </c>
      <c r="B19664" t="s">
        <v>1744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52919</v>
      </c>
      <c r="B19665" t="s">
        <v>1745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52920</v>
      </c>
      <c r="B19666" t="s">
        <v>1746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52921</v>
      </c>
      <c r="B19667" t="s">
        <v>23380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52922</v>
      </c>
      <c r="B19668" t="s">
        <v>8490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52923</v>
      </c>
      <c r="B19669" t="s">
        <v>1747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52924</v>
      </c>
      <c r="B19670" t="s">
        <v>1748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52925</v>
      </c>
      <c r="B19671" t="s">
        <v>1749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52926</v>
      </c>
      <c r="B19672" t="s">
        <v>1750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52927</v>
      </c>
      <c r="B19673" t="s">
        <v>1751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52928</v>
      </c>
      <c r="B19674" t="s">
        <v>1752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52929</v>
      </c>
      <c r="B19675" t="s">
        <v>1753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52930</v>
      </c>
      <c r="B19676" t="s">
        <v>1754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52931</v>
      </c>
      <c r="B19677" t="s">
        <v>1755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52932</v>
      </c>
      <c r="B19678" t="s">
        <v>1756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52933</v>
      </c>
      <c r="B19679" t="s">
        <v>1757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52934</v>
      </c>
      <c r="B19680" t="s">
        <v>1758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52935</v>
      </c>
      <c r="B19681" t="s">
        <v>1759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52936</v>
      </c>
      <c r="B19682" t="s">
        <v>8491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52937</v>
      </c>
      <c r="B19683" t="s">
        <v>1760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52938</v>
      </c>
      <c r="B19684" t="s">
        <v>1761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52939</v>
      </c>
      <c r="B19685" t="s">
        <v>1762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52940</v>
      </c>
      <c r="B19686" t="s">
        <v>1763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52941</v>
      </c>
      <c r="B19687" t="s">
        <v>1764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52942</v>
      </c>
      <c r="B19688" t="s">
        <v>1765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52943</v>
      </c>
      <c r="B19689" t="s">
        <v>8492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52944</v>
      </c>
      <c r="B19690" t="s">
        <v>1766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52945</v>
      </c>
      <c r="B19691" t="s">
        <v>1767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52946</v>
      </c>
      <c r="B19692" t="s">
        <v>1768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52947</v>
      </c>
      <c r="B19693" t="s">
        <v>1769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52948</v>
      </c>
      <c r="B19694" t="s">
        <v>1770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52949</v>
      </c>
      <c r="B19695" t="s">
        <v>1771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52950</v>
      </c>
      <c r="B19696" t="s">
        <v>8493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52951</v>
      </c>
      <c r="B19697" t="s">
        <v>1772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52952</v>
      </c>
      <c r="B19698" t="s">
        <v>1773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52953</v>
      </c>
      <c r="B19699" t="s">
        <v>1774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52954</v>
      </c>
      <c r="B19700" t="s">
        <v>1775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52955</v>
      </c>
      <c r="B19701" t="s">
        <v>1776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52956</v>
      </c>
      <c r="B19702" t="s">
        <v>8494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52957</v>
      </c>
      <c r="B19703" t="s">
        <v>1777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52958</v>
      </c>
      <c r="B19704" t="s">
        <v>1778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52959</v>
      </c>
      <c r="B19705" t="s">
        <v>1779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52960</v>
      </c>
      <c r="B19706" t="s">
        <v>1780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52961</v>
      </c>
      <c r="B19707" t="s">
        <v>8495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52962</v>
      </c>
      <c r="B19708" t="s">
        <v>1781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52963</v>
      </c>
      <c r="B19709" t="s">
        <v>8496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52964</v>
      </c>
      <c r="B19710" t="s">
        <v>1782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52965</v>
      </c>
      <c r="B19711" t="s">
        <v>8497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52966</v>
      </c>
      <c r="B19712" t="s">
        <v>8498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52967</v>
      </c>
      <c r="B19713" t="s">
        <v>1783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52968</v>
      </c>
      <c r="B19714" t="s">
        <v>8499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52969</v>
      </c>
      <c r="B19715" t="s">
        <v>8500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52970</v>
      </c>
      <c r="B19716" t="s">
        <v>8501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52971</v>
      </c>
      <c r="B19717" t="s">
        <v>8502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52972</v>
      </c>
      <c r="B19718" t="s">
        <v>1784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52973</v>
      </c>
      <c r="B19719" t="s">
        <v>8503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52974</v>
      </c>
      <c r="B19720" t="s">
        <v>1785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52975</v>
      </c>
      <c r="B19721" t="s">
        <v>8504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52976</v>
      </c>
      <c r="B19722" t="s">
        <v>8505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52977</v>
      </c>
      <c r="B19723" t="s">
        <v>8506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52978</v>
      </c>
      <c r="B19724" t="s">
        <v>8507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52979</v>
      </c>
      <c r="B19725" t="s">
        <v>1786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52980</v>
      </c>
      <c r="B19726" t="s">
        <v>8508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52981</v>
      </c>
      <c r="B19727" t="s">
        <v>8509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52982</v>
      </c>
      <c r="B19728" t="s">
        <v>8510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52983</v>
      </c>
      <c r="B19729" t="s">
        <v>8511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52984</v>
      </c>
      <c r="B19730" t="s">
        <v>8512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52985</v>
      </c>
      <c r="B19731" t="s">
        <v>8513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52986</v>
      </c>
      <c r="B19732" t="s">
        <v>1787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52987</v>
      </c>
      <c r="B19733" t="s">
        <v>1788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52988</v>
      </c>
      <c r="B19734" t="s">
        <v>8514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52989</v>
      </c>
      <c r="B19735" t="s">
        <v>8515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52990</v>
      </c>
      <c r="B19736" t="s">
        <v>8516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52991</v>
      </c>
      <c r="B19737" t="s">
        <v>8517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52992</v>
      </c>
      <c r="B19738" t="s">
        <v>8518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52993</v>
      </c>
      <c r="B19739" t="s">
        <v>1789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52994</v>
      </c>
      <c r="B19740" t="s">
        <v>1790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52995</v>
      </c>
      <c r="B19741" t="s">
        <v>1791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52996</v>
      </c>
      <c r="B19742" t="s">
        <v>8519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52997</v>
      </c>
      <c r="B19743" t="s">
        <v>8520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52998</v>
      </c>
      <c r="B19744" t="s">
        <v>8521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52999</v>
      </c>
      <c r="B19745" t="s">
        <v>8522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53000</v>
      </c>
      <c r="B19746" t="s">
        <v>8523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53001</v>
      </c>
      <c r="B19747" t="s">
        <v>23381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53002</v>
      </c>
      <c r="B19748" t="s">
        <v>8524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53003</v>
      </c>
      <c r="B19749" t="s">
        <v>8525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53004</v>
      </c>
      <c r="B19750" t="s">
        <v>8526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53005</v>
      </c>
      <c r="B19751" t="s">
        <v>8527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53006</v>
      </c>
      <c r="B19752" t="s">
        <v>8528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53007</v>
      </c>
      <c r="B19753" t="s">
        <v>1792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53008</v>
      </c>
      <c r="B19754" t="s">
        <v>8529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53009</v>
      </c>
      <c r="B19755" t="s">
        <v>8530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53010</v>
      </c>
      <c r="B19756" t="s">
        <v>8531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53011</v>
      </c>
      <c r="B19757" t="s">
        <v>8532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53012</v>
      </c>
      <c r="B19758" t="s">
        <v>8533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53013</v>
      </c>
      <c r="B19759" t="s">
        <v>8534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53014</v>
      </c>
      <c r="B19760" t="s">
        <v>8535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53015</v>
      </c>
      <c r="B19761" t="s">
        <v>8536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53016</v>
      </c>
      <c r="B19762" t="s">
        <v>1793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53017</v>
      </c>
      <c r="B19763" t="s">
        <v>8537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53018</v>
      </c>
      <c r="B19764" t="s">
        <v>8538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53019</v>
      </c>
      <c r="B19765" t="s">
        <v>1794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53020</v>
      </c>
      <c r="B19766" t="s">
        <v>1795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53021</v>
      </c>
      <c r="B19767" t="s">
        <v>8539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53022</v>
      </c>
      <c r="B19768" t="s">
        <v>8540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53023</v>
      </c>
      <c r="B19769" t="s">
        <v>1796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53024</v>
      </c>
      <c r="B19770" t="s">
        <v>1797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53025</v>
      </c>
      <c r="B19771" t="s">
        <v>1798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53026</v>
      </c>
      <c r="B19772" t="s">
        <v>1799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53027</v>
      </c>
      <c r="B19773" t="s">
        <v>8541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53028</v>
      </c>
      <c r="B19774" t="s">
        <v>1800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53029</v>
      </c>
      <c r="B19775" t="s">
        <v>8542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53030</v>
      </c>
      <c r="B19776" t="s">
        <v>23382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53031</v>
      </c>
      <c r="B19777" t="s">
        <v>8543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53032</v>
      </c>
      <c r="B19778" t="s">
        <v>23383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53033</v>
      </c>
      <c r="B19779" t="s">
        <v>23384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53034</v>
      </c>
      <c r="B19780" t="s">
        <v>1801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53035</v>
      </c>
      <c r="B19781" t="s">
        <v>23385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53036</v>
      </c>
      <c r="B19782" t="s">
        <v>1802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53037</v>
      </c>
      <c r="B19783" t="s">
        <v>1803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53038</v>
      </c>
      <c r="B19784" t="s">
        <v>23386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53039</v>
      </c>
      <c r="B19785" t="s">
        <v>23387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53040</v>
      </c>
      <c r="B19786" t="s">
        <v>23388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53041</v>
      </c>
      <c r="B19787" t="s">
        <v>23389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53042</v>
      </c>
      <c r="B19788" t="s">
        <v>23390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53043</v>
      </c>
      <c r="B19789" t="s">
        <v>23391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53044</v>
      </c>
      <c r="B19790" t="s">
        <v>23392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53045</v>
      </c>
      <c r="B19791" t="s">
        <v>23393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53046</v>
      </c>
      <c r="B19792" t="s">
        <v>23394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53047</v>
      </c>
      <c r="B19793" t="s">
        <v>23395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53048</v>
      </c>
      <c r="B19794" t="s">
        <v>23396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53049</v>
      </c>
      <c r="B19795" t="s">
        <v>23397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53050</v>
      </c>
      <c r="B19796" t="s">
        <v>23398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53051</v>
      </c>
      <c r="B19797" t="s">
        <v>23399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53052</v>
      </c>
      <c r="B19798" t="s">
        <v>23400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53053</v>
      </c>
      <c r="B19799" t="s">
        <v>23401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53054</v>
      </c>
      <c r="B19800" t="s">
        <v>23402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53055</v>
      </c>
      <c r="B19801" t="s">
        <v>23403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53056</v>
      </c>
      <c r="B19802" t="s">
        <v>23404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53057</v>
      </c>
      <c r="B19803" t="s">
        <v>23405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53058</v>
      </c>
      <c r="B19804" t="s">
        <v>23406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53059</v>
      </c>
      <c r="B19805" t="s">
        <v>23407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53060</v>
      </c>
      <c r="B19806" t="s">
        <v>23408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53061</v>
      </c>
      <c r="B19807" t="s">
        <v>23409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53062</v>
      </c>
      <c r="B19808" t="s">
        <v>23410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53063</v>
      </c>
      <c r="B19809" t="s">
        <v>23411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53064</v>
      </c>
      <c r="B19810" t="s">
        <v>23412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53065</v>
      </c>
      <c r="B19811" t="s">
        <v>23413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53066</v>
      </c>
      <c r="B19812" t="s">
        <v>23414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53067</v>
      </c>
      <c r="B19813" t="s">
        <v>23415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53068</v>
      </c>
      <c r="B19814" t="s">
        <v>23416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53069</v>
      </c>
      <c r="B19815" t="s">
        <v>23417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53070</v>
      </c>
      <c r="B19816" t="s">
        <v>23418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53071</v>
      </c>
      <c r="B19817" t="s">
        <v>23419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53072</v>
      </c>
      <c r="B19818" t="s">
        <v>23420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53073</v>
      </c>
      <c r="B19819" t="s">
        <v>23421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53074</v>
      </c>
      <c r="B19820" t="s">
        <v>23422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53075</v>
      </c>
      <c r="B19821" t="s">
        <v>23423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53076</v>
      </c>
      <c r="B19822" t="s">
        <v>23424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53077</v>
      </c>
      <c r="B19823" t="s">
        <v>23425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53078</v>
      </c>
      <c r="B19824" t="s">
        <v>23426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53079</v>
      </c>
      <c r="B19825" t="s">
        <v>23427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53080</v>
      </c>
      <c r="B19826" t="s">
        <v>23428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53081</v>
      </c>
      <c r="B19827" t="s">
        <v>23429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53082</v>
      </c>
      <c r="B19828" t="s">
        <v>23430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53083</v>
      </c>
      <c r="B19829" t="s">
        <v>23431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53084</v>
      </c>
      <c r="B19830" t="s">
        <v>23432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53085</v>
      </c>
      <c r="B19831" t="s">
        <v>23433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53086</v>
      </c>
      <c r="B19832" t="s">
        <v>23434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53087</v>
      </c>
      <c r="B19833" t="s">
        <v>23435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53088</v>
      </c>
      <c r="B19834" t="s">
        <v>23436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53089</v>
      </c>
      <c r="B19835" t="s">
        <v>23437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53090</v>
      </c>
      <c r="B19836" t="s">
        <v>23438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53091</v>
      </c>
      <c r="B19837" t="s">
        <v>23439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53092</v>
      </c>
      <c r="B19838" t="s">
        <v>23440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53093</v>
      </c>
      <c r="B19839" t="s">
        <v>23441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53094</v>
      </c>
      <c r="B19840" t="s">
        <v>23442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53095</v>
      </c>
      <c r="B19841" t="s">
        <v>23443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53096</v>
      </c>
      <c r="B19842" t="s">
        <v>23444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53097</v>
      </c>
      <c r="B19843" t="s">
        <v>1804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53098</v>
      </c>
      <c r="B19844" t="s">
        <v>23445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53099</v>
      </c>
      <c r="B19845" t="s">
        <v>1805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53100</v>
      </c>
      <c r="B19846" t="s">
        <v>23446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53101</v>
      </c>
      <c r="B19847" t="s">
        <v>1806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53102</v>
      </c>
      <c r="B19848" t="s">
        <v>23447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53103</v>
      </c>
      <c r="B19849" t="s">
        <v>1807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53104</v>
      </c>
      <c r="B19850" t="s">
        <v>23448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53105</v>
      </c>
      <c r="B19851" t="s">
        <v>1808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53106</v>
      </c>
      <c r="B19852" t="s">
        <v>23449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53107</v>
      </c>
      <c r="B19853" t="s">
        <v>23450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53108</v>
      </c>
      <c r="B19854" t="s">
        <v>23451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53109</v>
      </c>
      <c r="B19855" t="s">
        <v>23452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53110</v>
      </c>
      <c r="B19856" t="s">
        <v>1809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53111</v>
      </c>
      <c r="B19857" t="s">
        <v>23453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53112</v>
      </c>
      <c r="B19858" t="s">
        <v>1810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53113</v>
      </c>
      <c r="B19859" t="s">
        <v>23454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53114</v>
      </c>
      <c r="B19860" t="s">
        <v>1811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53115</v>
      </c>
      <c r="B19861" t="s">
        <v>23455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53116</v>
      </c>
      <c r="B19862" t="s">
        <v>1812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53117</v>
      </c>
      <c r="B19863" t="s">
        <v>23456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53118</v>
      </c>
      <c r="B19864" t="s">
        <v>1813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53119</v>
      </c>
      <c r="B19865" t="s">
        <v>23457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53120</v>
      </c>
      <c r="B19866" t="s">
        <v>1814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53121</v>
      </c>
      <c r="B19867" t="s">
        <v>1815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53122</v>
      </c>
      <c r="B19868" t="s">
        <v>8544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53123</v>
      </c>
      <c r="B19869" t="s">
        <v>8545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53124</v>
      </c>
      <c r="B19870" t="s">
        <v>8546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53125</v>
      </c>
      <c r="B19871" t="s">
        <v>8547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53126</v>
      </c>
      <c r="B19872" t="s">
        <v>8548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53127</v>
      </c>
      <c r="B19873" t="s">
        <v>8549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53128</v>
      </c>
      <c r="B19874" t="s">
        <v>8550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53129</v>
      </c>
      <c r="B19875" t="s">
        <v>8551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53130</v>
      </c>
      <c r="B19876" t="s">
        <v>8552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53131</v>
      </c>
      <c r="B19877" t="s">
        <v>8553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53132</v>
      </c>
      <c r="B19878" t="s">
        <v>8554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53133</v>
      </c>
      <c r="B19879" t="s">
        <v>8555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53134</v>
      </c>
      <c r="B19880" t="s">
        <v>8556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53135</v>
      </c>
      <c r="B19881" t="s">
        <v>8557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53136</v>
      </c>
      <c r="B19882" t="s">
        <v>8558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53137</v>
      </c>
      <c r="B19883" t="s">
        <v>8559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53138</v>
      </c>
      <c r="B19884" t="s">
        <v>8560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53139</v>
      </c>
      <c r="B19885" t="s">
        <v>8561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53140</v>
      </c>
      <c r="B19886" t="s">
        <v>8562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53141</v>
      </c>
      <c r="B19887" t="s">
        <v>8563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53142</v>
      </c>
      <c r="B19888" t="s">
        <v>8564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53143</v>
      </c>
      <c r="B19889" t="s">
        <v>8565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53144</v>
      </c>
      <c r="B19890" t="s">
        <v>8566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53145</v>
      </c>
      <c r="B19891" t="s">
        <v>8567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53146</v>
      </c>
      <c r="B19892" t="s">
        <v>8568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53147</v>
      </c>
      <c r="B19893" t="s">
        <v>8569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53148</v>
      </c>
      <c r="B19894" t="s">
        <v>8570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53149</v>
      </c>
      <c r="B19895" t="s">
        <v>8571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53150</v>
      </c>
      <c r="B19896" t="s">
        <v>8572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53151</v>
      </c>
      <c r="B19897" t="s">
        <v>8573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53152</v>
      </c>
      <c r="B19898" t="s">
        <v>23458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53153</v>
      </c>
      <c r="B19899" t="s">
        <v>23459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53154</v>
      </c>
      <c r="B19900" t="s">
        <v>23460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53155</v>
      </c>
      <c r="B19901" t="s">
        <v>23461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53156</v>
      </c>
      <c r="B19902" t="s">
        <v>23462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53157</v>
      </c>
      <c r="B19903" t="s">
        <v>23463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53158</v>
      </c>
      <c r="B19904" t="s">
        <v>23464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53159</v>
      </c>
      <c r="B19905" t="s">
        <v>23465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53160</v>
      </c>
      <c r="B19906" t="s">
        <v>23466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53161</v>
      </c>
      <c r="B19907" t="s">
        <v>23467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53162</v>
      </c>
      <c r="B19908" t="s">
        <v>1816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53163</v>
      </c>
      <c r="B19909" t="s">
        <v>1817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53164</v>
      </c>
      <c r="B19910" t="s">
        <v>23468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53165</v>
      </c>
      <c r="B19911" t="s">
        <v>23469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53166</v>
      </c>
      <c r="B19912" t="s">
        <v>23470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53167</v>
      </c>
      <c r="B19913" t="s">
        <v>23471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53168</v>
      </c>
      <c r="B19914" t="s">
        <v>1818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53169</v>
      </c>
      <c r="B19915" t="s">
        <v>1819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53170</v>
      </c>
      <c r="B19916" t="s">
        <v>23472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53171</v>
      </c>
      <c r="B19917" t="s">
        <v>23473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53172</v>
      </c>
      <c r="B19918" t="s">
        <v>23474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53173</v>
      </c>
      <c r="B19919" t="s">
        <v>23475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53174</v>
      </c>
      <c r="B19920" t="s">
        <v>1820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53175</v>
      </c>
      <c r="B19921" t="s">
        <v>1821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53176</v>
      </c>
      <c r="B19922" t="s">
        <v>23476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53177</v>
      </c>
      <c r="B19923" t="s">
        <v>1822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53178</v>
      </c>
      <c r="B19924" t="s">
        <v>1823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53179</v>
      </c>
      <c r="B19925" t="s">
        <v>1824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53180</v>
      </c>
      <c r="B19926" t="s">
        <v>23477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53181</v>
      </c>
      <c r="B19927" t="s">
        <v>23478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53182</v>
      </c>
      <c r="B19928" t="s">
        <v>23479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53183</v>
      </c>
      <c r="B19929" t="s">
        <v>23480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53184</v>
      </c>
      <c r="B19930" t="s">
        <v>23481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53185</v>
      </c>
      <c r="B19931" t="s">
        <v>1825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53186</v>
      </c>
      <c r="B19932" t="s">
        <v>1826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53187</v>
      </c>
      <c r="B19933" t="s">
        <v>1827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53188</v>
      </c>
      <c r="B19934" t="s">
        <v>1828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53189</v>
      </c>
      <c r="B19935" t="s">
        <v>23482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53190</v>
      </c>
      <c r="B19936" t="s">
        <v>23483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53191</v>
      </c>
      <c r="B19937" t="s">
        <v>23484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53192</v>
      </c>
      <c r="B19938" t="s">
        <v>23485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53193</v>
      </c>
      <c r="B19939" t="s">
        <v>1829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53194</v>
      </c>
      <c r="B19940" t="s">
        <v>1830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53195</v>
      </c>
      <c r="B19941" t="s">
        <v>1831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53196</v>
      </c>
      <c r="B19942" t="s">
        <v>1832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53197</v>
      </c>
      <c r="B19943" t="s">
        <v>23486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53198</v>
      </c>
      <c r="B19944" t="s">
        <v>23487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53199</v>
      </c>
      <c r="B19945" t="s">
        <v>23488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53200</v>
      </c>
      <c r="B19946" t="s">
        <v>23489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53201</v>
      </c>
      <c r="B19947" t="s">
        <v>23490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53202</v>
      </c>
      <c r="B19948" t="s">
        <v>23491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53203</v>
      </c>
      <c r="B19949" t="s">
        <v>23492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53204</v>
      </c>
      <c r="B19950" t="s">
        <v>23493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53205</v>
      </c>
      <c r="B19951" t="s">
        <v>23494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53206</v>
      </c>
      <c r="B19952" t="s">
        <v>23495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53207</v>
      </c>
      <c r="B19953" t="s">
        <v>23496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53208</v>
      </c>
      <c r="B19954" t="s">
        <v>23497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53209</v>
      </c>
      <c r="B19955" t="s">
        <v>23498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53210</v>
      </c>
      <c r="B19956" t="s">
        <v>23499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53211</v>
      </c>
      <c r="B19957" t="s">
        <v>23500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53212</v>
      </c>
      <c r="B19958" t="s">
        <v>23501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53213</v>
      </c>
      <c r="B19959" t="s">
        <v>23502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53214</v>
      </c>
      <c r="B19960" t="s">
        <v>23503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53215</v>
      </c>
      <c r="B19961" t="s">
        <v>1833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53216</v>
      </c>
      <c r="B19962" t="s">
        <v>1834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53217</v>
      </c>
      <c r="B19963" t="s">
        <v>23504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53218</v>
      </c>
      <c r="B19964" t="s">
        <v>23505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53219</v>
      </c>
      <c r="B19965" t="s">
        <v>1835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53220</v>
      </c>
      <c r="B19966" t="s">
        <v>1836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53221</v>
      </c>
      <c r="B19967" t="s">
        <v>23506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53222</v>
      </c>
      <c r="B19968" t="s">
        <v>23507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53223</v>
      </c>
      <c r="B19969" t="s">
        <v>1837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53224</v>
      </c>
      <c r="B19970" t="s">
        <v>1838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53225</v>
      </c>
      <c r="B19971" t="s">
        <v>23508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53226</v>
      </c>
      <c r="B19972" t="s">
        <v>23509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53227</v>
      </c>
      <c r="B19973" t="s">
        <v>23510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53228</v>
      </c>
      <c r="B19974" t="s">
        <v>1839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53229</v>
      </c>
      <c r="B19975" t="s">
        <v>1840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53230</v>
      </c>
      <c r="B19976" t="s">
        <v>23511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53231</v>
      </c>
      <c r="B19977" t="s">
        <v>23512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53232</v>
      </c>
      <c r="B19978" t="s">
        <v>23513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53233</v>
      </c>
      <c r="B19979" t="s">
        <v>23514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53234</v>
      </c>
      <c r="B19980" t="s">
        <v>23515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53235</v>
      </c>
      <c r="B19981" t="s">
        <v>1841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53236</v>
      </c>
      <c r="B19982" t="s">
        <v>1842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53237</v>
      </c>
      <c r="B19983" t="s">
        <v>23516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53238</v>
      </c>
      <c r="B19984" t="s">
        <v>1843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53239</v>
      </c>
      <c r="B19985" t="s">
        <v>1844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53240</v>
      </c>
      <c r="B19986" t="s">
        <v>1845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53241</v>
      </c>
      <c r="B19987" t="s">
        <v>23517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53242</v>
      </c>
      <c r="B19988" t="s">
        <v>23518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53243</v>
      </c>
      <c r="B19989" t="s">
        <v>23519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53244</v>
      </c>
      <c r="B19990" t="s">
        <v>1846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53245</v>
      </c>
      <c r="B19991" t="s">
        <v>1847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53246</v>
      </c>
      <c r="B19992" t="s">
        <v>23520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53247</v>
      </c>
      <c r="B19993" t="s">
        <v>1848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53248</v>
      </c>
      <c r="B19994" t="s">
        <v>1849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53249</v>
      </c>
      <c r="B19995" t="s">
        <v>1850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53250</v>
      </c>
      <c r="B19996" t="s">
        <v>23521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53251</v>
      </c>
      <c r="B19997" t="s">
        <v>23522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53252</v>
      </c>
      <c r="B19998" t="s">
        <v>23523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53253</v>
      </c>
      <c r="B19999" t="s">
        <v>1851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53254</v>
      </c>
      <c r="B20000" t="s">
        <v>1852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53255</v>
      </c>
      <c r="B20001" t="s">
        <v>1853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53256</v>
      </c>
      <c r="B20002" t="s">
        <v>23524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53257</v>
      </c>
      <c r="B20003" t="s">
        <v>1854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53258</v>
      </c>
      <c r="B20004" t="s">
        <v>1855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53259</v>
      </c>
      <c r="B20005" t="s">
        <v>1856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53260</v>
      </c>
      <c r="B20006" t="s">
        <v>23525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53261</v>
      </c>
      <c r="B20007" t="s">
        <v>23526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53262</v>
      </c>
      <c r="B20008" t="s">
        <v>23527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53263</v>
      </c>
      <c r="B20009" t="s">
        <v>1857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53264</v>
      </c>
      <c r="B20010" t="s">
        <v>1858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53265</v>
      </c>
      <c r="B20011" t="s">
        <v>1859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53266</v>
      </c>
      <c r="B20012" t="s">
        <v>1860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53267</v>
      </c>
      <c r="B20013" t="s">
        <v>1861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53268</v>
      </c>
      <c r="B20014" t="s">
        <v>1862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53269</v>
      </c>
      <c r="B20015" t="s">
        <v>23528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53270</v>
      </c>
      <c r="B20016" t="s">
        <v>23529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53271</v>
      </c>
      <c r="B20017" t="s">
        <v>23530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53272</v>
      </c>
      <c r="B20018" t="s">
        <v>1863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53273</v>
      </c>
      <c r="B20019" t="s">
        <v>1864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53274</v>
      </c>
      <c r="B20020" t="s">
        <v>1865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53275</v>
      </c>
      <c r="B20021" t="s">
        <v>1866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53276</v>
      </c>
      <c r="B20022" t="s">
        <v>23531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53277</v>
      </c>
      <c r="B20023" t="s">
        <v>1867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53278</v>
      </c>
      <c r="B20024" t="s">
        <v>1868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53279</v>
      </c>
      <c r="B20025" t="s">
        <v>1869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53280</v>
      </c>
      <c r="B20026" t="s">
        <v>1870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53281</v>
      </c>
      <c r="B20027" t="s">
        <v>1871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53282</v>
      </c>
      <c r="B20028" t="s">
        <v>1872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53283</v>
      </c>
      <c r="B20029" t="s">
        <v>1873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53284</v>
      </c>
      <c r="B20030" t="s">
        <v>1874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53285</v>
      </c>
      <c r="B20031" t="s">
        <v>1875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53286</v>
      </c>
      <c r="B20032" t="s">
        <v>1876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53287</v>
      </c>
      <c r="B20033" t="s">
        <v>1877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53288</v>
      </c>
      <c r="B20034" t="s">
        <v>1878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53289</v>
      </c>
      <c r="B20035" t="s">
        <v>1879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53290</v>
      </c>
      <c r="B20036" t="s">
        <v>23532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53291</v>
      </c>
      <c r="B20037" t="s">
        <v>1880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53292</v>
      </c>
      <c r="B20038" t="s">
        <v>1881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53293</v>
      </c>
      <c r="B20039" t="s">
        <v>23533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53294</v>
      </c>
      <c r="B20040" t="s">
        <v>1882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53295</v>
      </c>
      <c r="B20041" t="s">
        <v>1883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53296</v>
      </c>
      <c r="B20042" t="s">
        <v>23534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53297</v>
      </c>
      <c r="B20043" t="s">
        <v>1884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53298</v>
      </c>
      <c r="B20044" t="s">
        <v>1885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53299</v>
      </c>
      <c r="B20045" t="s">
        <v>1886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53300</v>
      </c>
      <c r="B20046" t="s">
        <v>1887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53301</v>
      </c>
      <c r="B20047" t="s">
        <v>1888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53302</v>
      </c>
      <c r="B20048" t="s">
        <v>23535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53303</v>
      </c>
      <c r="B20049" t="s">
        <v>1889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53304</v>
      </c>
      <c r="B20050" t="s">
        <v>1890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53305</v>
      </c>
      <c r="B20051" t="s">
        <v>1891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53306</v>
      </c>
      <c r="B20052" t="s">
        <v>23536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53307</v>
      </c>
      <c r="B20053" t="s">
        <v>1892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53308</v>
      </c>
      <c r="B20054" t="s">
        <v>23537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53309</v>
      </c>
      <c r="B20055" t="s">
        <v>1893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53310</v>
      </c>
      <c r="B20056" t="s">
        <v>1894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53311</v>
      </c>
      <c r="B20057" t="s">
        <v>1895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53312</v>
      </c>
      <c r="B20058" t="s">
        <v>1896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53313</v>
      </c>
      <c r="B20059" t="s">
        <v>1897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53314</v>
      </c>
      <c r="B20060" t="s">
        <v>1898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53315</v>
      </c>
      <c r="B20061" t="s">
        <v>23538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53316</v>
      </c>
      <c r="B20062" t="s">
        <v>23539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53317</v>
      </c>
      <c r="B20063" t="s">
        <v>23540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53318</v>
      </c>
      <c r="B20064" t="s">
        <v>23541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53319</v>
      </c>
      <c r="B20065" t="s">
        <v>23542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53320</v>
      </c>
      <c r="B20066" t="s">
        <v>1899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53321</v>
      </c>
      <c r="B20067" t="s">
        <v>1900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53322</v>
      </c>
      <c r="B20068" t="s">
        <v>1901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53323</v>
      </c>
      <c r="B20069" t="s">
        <v>1902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53324</v>
      </c>
      <c r="B20070" t="s">
        <v>1903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53325</v>
      </c>
      <c r="B20071" t="s">
        <v>1904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53326</v>
      </c>
      <c r="B20072" t="s">
        <v>23543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53327</v>
      </c>
      <c r="B20073" t="s">
        <v>23544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53328</v>
      </c>
      <c r="B20074" t="s">
        <v>23545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53329</v>
      </c>
      <c r="B20075" t="s">
        <v>23546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53330</v>
      </c>
      <c r="B20076" t="s">
        <v>1905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53331</v>
      </c>
      <c r="B20077" t="s">
        <v>1906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53332</v>
      </c>
      <c r="B20078" t="s">
        <v>1907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53333</v>
      </c>
      <c r="B20079" t="s">
        <v>1908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53334</v>
      </c>
      <c r="B20080" t="s">
        <v>1909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53335</v>
      </c>
      <c r="B20081" t="s">
        <v>1910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53336</v>
      </c>
      <c r="B20082" t="s">
        <v>1911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53337</v>
      </c>
      <c r="B20083" t="s">
        <v>23547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53338</v>
      </c>
      <c r="B20084" t="s">
        <v>23548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53339</v>
      </c>
      <c r="B20085" t="s">
        <v>23549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53340</v>
      </c>
      <c r="B20086" t="s">
        <v>23550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53341</v>
      </c>
      <c r="B20087" t="s">
        <v>1912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53342</v>
      </c>
      <c r="B20088" t="s">
        <v>1913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53343</v>
      </c>
      <c r="B20089" t="s">
        <v>1914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53344</v>
      </c>
      <c r="B20090" t="s">
        <v>1915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53345</v>
      </c>
      <c r="B20091" t="s">
        <v>1916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53346</v>
      </c>
      <c r="B20092" t="s">
        <v>1917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53347</v>
      </c>
      <c r="B20093" t="s">
        <v>1918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53348</v>
      </c>
      <c r="B20094" t="s">
        <v>23551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53349</v>
      </c>
      <c r="B20095" t="s">
        <v>23552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53350</v>
      </c>
      <c r="B20096" t="s">
        <v>23553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53351</v>
      </c>
      <c r="B20097" t="s">
        <v>23554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53352</v>
      </c>
      <c r="B20098" t="s">
        <v>1919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53353</v>
      </c>
      <c r="B20099" t="s">
        <v>1920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53354</v>
      </c>
      <c r="B20100" t="s">
        <v>1921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53355</v>
      </c>
      <c r="B20101" t="s">
        <v>1922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53356</v>
      </c>
      <c r="B20102" t="s">
        <v>23555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53357</v>
      </c>
      <c r="B20103" t="s">
        <v>23556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53358</v>
      </c>
      <c r="B20104" t="s">
        <v>23557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53359</v>
      </c>
      <c r="B20105" t="s">
        <v>23558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53360</v>
      </c>
      <c r="B20106" t="s">
        <v>1923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53361</v>
      </c>
      <c r="B20107" t="s">
        <v>1924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53362</v>
      </c>
      <c r="B20108" t="s">
        <v>1925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53363</v>
      </c>
      <c r="B20109" t="s">
        <v>1926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53364</v>
      </c>
      <c r="B20110" t="s">
        <v>23559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53365</v>
      </c>
      <c r="B20111" t="s">
        <v>23560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53366</v>
      </c>
      <c r="B20112" t="s">
        <v>23561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53367</v>
      </c>
      <c r="B20113" t="s">
        <v>23562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53368</v>
      </c>
      <c r="B20114" t="s">
        <v>1927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53369</v>
      </c>
      <c r="B20115" t="s">
        <v>1928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53370</v>
      </c>
      <c r="B20116" t="s">
        <v>1929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53371</v>
      </c>
      <c r="B20117" t="s">
        <v>1930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53372</v>
      </c>
      <c r="B20118" t="s">
        <v>1931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53373</v>
      </c>
      <c r="B20119" t="s">
        <v>23563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53374</v>
      </c>
      <c r="B20120" t="s">
        <v>23564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53375</v>
      </c>
      <c r="B20121" t="s">
        <v>23565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53376</v>
      </c>
      <c r="B20122" t="s">
        <v>23566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53377</v>
      </c>
      <c r="B20123" t="s">
        <v>1932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53378</v>
      </c>
      <c r="B20124" t="s">
        <v>1933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53379</v>
      </c>
      <c r="B20125" t="s">
        <v>1934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53380</v>
      </c>
      <c r="B20126" t="s">
        <v>1935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53381</v>
      </c>
      <c r="B20127" t="s">
        <v>1936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53382</v>
      </c>
      <c r="B20128" t="s">
        <v>1937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53383</v>
      </c>
      <c r="B20129" t="s">
        <v>23567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53384</v>
      </c>
      <c r="B20130" t="s">
        <v>1938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53385</v>
      </c>
      <c r="B20131" t="s">
        <v>1939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53386</v>
      </c>
      <c r="B20132" t="s">
        <v>1940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53387</v>
      </c>
      <c r="B20133" t="s">
        <v>1941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53388</v>
      </c>
      <c r="B20134" t="s">
        <v>1942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53389</v>
      </c>
      <c r="B20135" t="s">
        <v>1943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53390</v>
      </c>
      <c r="B20136" t="s">
        <v>1944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53391</v>
      </c>
      <c r="B20137" t="s">
        <v>1945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53392</v>
      </c>
      <c r="B20138" t="s">
        <v>1946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53393</v>
      </c>
      <c r="B20139" t="s">
        <v>1947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53394</v>
      </c>
      <c r="B20140" t="s">
        <v>1948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53395</v>
      </c>
      <c r="B20141" t="s">
        <v>1949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53396</v>
      </c>
      <c r="B20142" t="s">
        <v>8574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53397</v>
      </c>
      <c r="B20143" t="s">
        <v>23568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53398</v>
      </c>
      <c r="B20144" t="s">
        <v>23569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53399</v>
      </c>
      <c r="B20145" t="s">
        <v>23570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53400</v>
      </c>
      <c r="B20146" t="s">
        <v>23571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53401</v>
      </c>
      <c r="B20147" t="s">
        <v>23572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53402</v>
      </c>
      <c r="B20148" t="s">
        <v>23573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53403</v>
      </c>
      <c r="B20149" t="s">
        <v>23574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53404</v>
      </c>
      <c r="B20150" t="s">
        <v>23575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53405</v>
      </c>
      <c r="B20151" t="s">
        <v>23576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53406</v>
      </c>
      <c r="B20152" t="s">
        <v>23577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53407</v>
      </c>
      <c r="B20153" t="s">
        <v>23578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53408</v>
      </c>
      <c r="B20154" t="s">
        <v>23579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53409</v>
      </c>
      <c r="B20155" t="s">
        <v>23580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53410</v>
      </c>
      <c r="B20156" t="s">
        <v>23581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53411</v>
      </c>
      <c r="B20157" t="s">
        <v>23582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53412</v>
      </c>
      <c r="B20158" t="s">
        <v>23583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53413</v>
      </c>
      <c r="B20159" t="s">
        <v>23584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53414</v>
      </c>
      <c r="B20160" t="s">
        <v>23585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53415</v>
      </c>
      <c r="B20161" t="s">
        <v>23586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53416</v>
      </c>
      <c r="B20162" t="s">
        <v>23587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53417</v>
      </c>
      <c r="B20163" t="s">
        <v>23588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53418</v>
      </c>
      <c r="B20164" t="s">
        <v>23589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53419</v>
      </c>
      <c r="B20165" t="s">
        <v>23590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53420</v>
      </c>
      <c r="B20166" t="s">
        <v>23591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53421</v>
      </c>
      <c r="B20167" t="s">
        <v>23592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53422</v>
      </c>
      <c r="B20168" t="s">
        <v>23593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53423</v>
      </c>
      <c r="B20169" t="s">
        <v>23594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53424</v>
      </c>
      <c r="B20170" t="s">
        <v>23595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53425</v>
      </c>
      <c r="B20171" t="s">
        <v>23596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53426</v>
      </c>
      <c r="B20172" t="s">
        <v>23597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53427</v>
      </c>
      <c r="B20173" t="s">
        <v>23598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53428</v>
      </c>
      <c r="B20174" t="s">
        <v>23599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53429</v>
      </c>
      <c r="B20175" t="s">
        <v>23600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53430</v>
      </c>
      <c r="B20176" t="s">
        <v>23601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53431</v>
      </c>
      <c r="B20177" t="s">
        <v>23602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53432</v>
      </c>
      <c r="B20178" t="s">
        <v>23603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53433</v>
      </c>
      <c r="B20179" t="s">
        <v>23604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53434</v>
      </c>
      <c r="B20180" t="s">
        <v>23605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53435</v>
      </c>
      <c r="B20181" t="s">
        <v>23606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53436</v>
      </c>
      <c r="B20182" t="s">
        <v>23607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53437</v>
      </c>
      <c r="B20183" t="s">
        <v>23608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53438</v>
      </c>
      <c r="B20184" t="s">
        <v>23609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53439</v>
      </c>
      <c r="B20185" t="s">
        <v>23610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53440</v>
      </c>
      <c r="B20186" t="s">
        <v>23611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53441</v>
      </c>
      <c r="B20187" t="s">
        <v>23612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53442</v>
      </c>
      <c r="B20188" t="s">
        <v>23613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53443</v>
      </c>
      <c r="B20189" t="s">
        <v>23614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53444</v>
      </c>
      <c r="B20190" t="s">
        <v>23615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53445</v>
      </c>
      <c r="B20191" t="s">
        <v>23616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53446</v>
      </c>
      <c r="B20192" t="s">
        <v>23617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53447</v>
      </c>
      <c r="B20193" t="s">
        <v>23618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53448</v>
      </c>
      <c r="B20194" t="s">
        <v>23619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53449</v>
      </c>
      <c r="B20195" t="s">
        <v>23620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53450</v>
      </c>
      <c r="B20196" t="s">
        <v>23621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53451</v>
      </c>
      <c r="B20197" t="s">
        <v>23622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53452</v>
      </c>
      <c r="B20198" t="s">
        <v>23623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53453</v>
      </c>
      <c r="B20199" t="s">
        <v>23624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53454</v>
      </c>
      <c r="B20200" t="s">
        <v>23625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53455</v>
      </c>
      <c r="B20201" t="s">
        <v>23626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53456</v>
      </c>
      <c r="B20202" t="s">
        <v>23627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53457</v>
      </c>
      <c r="B20203" t="s">
        <v>23628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53458</v>
      </c>
      <c r="B20204" t="s">
        <v>23629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53459</v>
      </c>
      <c r="B20205" t="s">
        <v>23630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53460</v>
      </c>
      <c r="B20206" t="s">
        <v>23631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53461</v>
      </c>
      <c r="B20207" t="s">
        <v>23632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53462</v>
      </c>
      <c r="B20208" t="s">
        <v>23633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53463</v>
      </c>
      <c r="B20209" t="s">
        <v>23634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53464</v>
      </c>
      <c r="B20210" t="s">
        <v>23635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53465</v>
      </c>
      <c r="B20211" t="s">
        <v>23636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53466</v>
      </c>
      <c r="B20212" t="s">
        <v>23637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53467</v>
      </c>
      <c r="B20213" t="s">
        <v>23638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53468</v>
      </c>
      <c r="B20214" t="s">
        <v>23639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53469</v>
      </c>
      <c r="B20215" t="s">
        <v>23640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53470</v>
      </c>
      <c r="B20216" t="s">
        <v>23641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53471</v>
      </c>
      <c r="B20217" t="s">
        <v>23642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53472</v>
      </c>
      <c r="B20218" t="s">
        <v>23643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53473</v>
      </c>
      <c r="B20219" t="s">
        <v>23644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53474</v>
      </c>
      <c r="B20220" t="s">
        <v>23645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53475</v>
      </c>
      <c r="B20221" t="s">
        <v>23646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53476</v>
      </c>
      <c r="B20222" t="s">
        <v>23647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53477</v>
      </c>
      <c r="B20223" t="s">
        <v>23648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53478</v>
      </c>
      <c r="B20224" t="s">
        <v>23649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53479</v>
      </c>
      <c r="B20225" t="s">
        <v>23650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53480</v>
      </c>
      <c r="B20226" t="s">
        <v>23651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53481</v>
      </c>
      <c r="B20227" t="s">
        <v>23652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53482</v>
      </c>
      <c r="B20228" t="s">
        <v>23653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53483</v>
      </c>
      <c r="B20229" t="s">
        <v>23654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53484</v>
      </c>
      <c r="B20230" t="s">
        <v>23655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53485</v>
      </c>
      <c r="B20231" t="s">
        <v>23656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53486</v>
      </c>
      <c r="B20232" t="s">
        <v>23657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53487</v>
      </c>
      <c r="B20233" t="s">
        <v>23658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53488</v>
      </c>
      <c r="B20234" t="s">
        <v>23659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53489</v>
      </c>
      <c r="B20235" t="s">
        <v>23660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53490</v>
      </c>
      <c r="B20236" t="s">
        <v>23661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53491</v>
      </c>
      <c r="B20237" t="s">
        <v>23662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53492</v>
      </c>
      <c r="B20238" t="s">
        <v>23663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53493</v>
      </c>
      <c r="B20239" t="s">
        <v>23664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53494</v>
      </c>
      <c r="B20240" t="s">
        <v>23665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53495</v>
      </c>
      <c r="B20241" t="s">
        <v>23666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53496</v>
      </c>
      <c r="B20242" t="s">
        <v>23667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53497</v>
      </c>
      <c r="B20243" t="s">
        <v>23668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53498</v>
      </c>
      <c r="B20244" t="s">
        <v>23669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53499</v>
      </c>
      <c r="B20245" t="s">
        <v>23670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53500</v>
      </c>
      <c r="B20246" t="s">
        <v>23671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53501</v>
      </c>
      <c r="B20247" t="s">
        <v>23672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53502</v>
      </c>
      <c r="B20248" t="s">
        <v>23673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53503</v>
      </c>
      <c r="B20249" t="s">
        <v>23674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53504</v>
      </c>
      <c r="B20250" t="s">
        <v>23675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53505</v>
      </c>
      <c r="B20251" t="s">
        <v>23676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53506</v>
      </c>
      <c r="B20252" t="s">
        <v>23677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53507</v>
      </c>
      <c r="B20253" t="s">
        <v>23678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53508</v>
      </c>
      <c r="B20254" t="s">
        <v>23679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53509</v>
      </c>
      <c r="B20255" t="s">
        <v>23680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53510</v>
      </c>
      <c r="B20256" t="s">
        <v>23681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53511</v>
      </c>
      <c r="B20257" t="s">
        <v>23682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53512</v>
      </c>
      <c r="B20258" t="s">
        <v>23683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53513</v>
      </c>
      <c r="B20259" t="s">
        <v>23684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53514</v>
      </c>
      <c r="B20260" t="s">
        <v>23685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53515</v>
      </c>
      <c r="B20261" t="s">
        <v>23686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53516</v>
      </c>
      <c r="B20262" t="s">
        <v>23687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53517</v>
      </c>
      <c r="B20263" t="s">
        <v>23688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53518</v>
      </c>
      <c r="B20264" t="s">
        <v>23689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53519</v>
      </c>
      <c r="B20265" t="s">
        <v>23690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53520</v>
      </c>
      <c r="B20266" t="s">
        <v>23691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53521</v>
      </c>
      <c r="B20267" t="s">
        <v>23692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53522</v>
      </c>
      <c r="B20268" t="s">
        <v>23693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53523</v>
      </c>
      <c r="B20269" t="s">
        <v>23694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53524</v>
      </c>
      <c r="B20270" t="s">
        <v>23695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53525</v>
      </c>
      <c r="B20271" t="s">
        <v>23696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53526</v>
      </c>
      <c r="B20272" t="s">
        <v>23697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53527</v>
      </c>
      <c r="B20273" t="s">
        <v>23698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53528</v>
      </c>
      <c r="B20274" t="s">
        <v>23699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53529</v>
      </c>
      <c r="B20275" t="s">
        <v>23700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53530</v>
      </c>
      <c r="B20276" t="s">
        <v>23701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53531</v>
      </c>
      <c r="B20277" t="s">
        <v>23702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53532</v>
      </c>
      <c r="B20278" t="s">
        <v>23703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53533</v>
      </c>
      <c r="B20279" t="s">
        <v>23704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53534</v>
      </c>
      <c r="B20280" t="s">
        <v>23705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53535</v>
      </c>
      <c r="B20281" t="s">
        <v>23706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53536</v>
      </c>
      <c r="B20282" t="s">
        <v>23707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53537</v>
      </c>
      <c r="B20283" t="s">
        <v>23708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53538</v>
      </c>
      <c r="B20284" t="s">
        <v>23709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53539</v>
      </c>
      <c r="B20285" t="s">
        <v>23710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53540</v>
      </c>
      <c r="B20286" t="s">
        <v>23711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53541</v>
      </c>
      <c r="B20287" t="s">
        <v>23712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53542</v>
      </c>
      <c r="B20288" t="s">
        <v>23713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53543</v>
      </c>
      <c r="B20289" t="s">
        <v>23714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53544</v>
      </c>
      <c r="B20290" t="s">
        <v>23715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53545</v>
      </c>
      <c r="B20291" t="s">
        <v>23716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53546</v>
      </c>
      <c r="B20292" t="s">
        <v>23717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53547</v>
      </c>
      <c r="B20293" t="s">
        <v>23718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53548</v>
      </c>
      <c r="B20294" t="s">
        <v>23719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53549</v>
      </c>
      <c r="B20295" t="s">
        <v>23720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53550</v>
      </c>
      <c r="B20296" t="s">
        <v>23721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53551</v>
      </c>
      <c r="B20297" t="s">
        <v>23722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53552</v>
      </c>
      <c r="B20298" t="s">
        <v>23723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53553</v>
      </c>
      <c r="B20299" t="s">
        <v>23724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53554</v>
      </c>
      <c r="B20300" t="s">
        <v>23725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53555</v>
      </c>
      <c r="B20301" t="s">
        <v>23726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53556</v>
      </c>
      <c r="B20302" t="s">
        <v>23727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53557</v>
      </c>
      <c r="B20303" t="s">
        <v>23728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53558</v>
      </c>
      <c r="B20304" t="s">
        <v>23729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53559</v>
      </c>
      <c r="B20305" t="s">
        <v>23730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53560</v>
      </c>
      <c r="B20306" t="s">
        <v>23731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53561</v>
      </c>
      <c r="B20307" t="s">
        <v>23732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53562</v>
      </c>
      <c r="B20308" t="s">
        <v>23733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53563</v>
      </c>
      <c r="B20309" t="s">
        <v>23734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53564</v>
      </c>
      <c r="B20310" t="s">
        <v>23735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53565</v>
      </c>
      <c r="B20311" t="s">
        <v>23736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53566</v>
      </c>
      <c r="B20312" t="s">
        <v>23737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53567</v>
      </c>
      <c r="B20313" t="s">
        <v>23738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53568</v>
      </c>
      <c r="B20314" t="s">
        <v>23739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53569</v>
      </c>
      <c r="B20315" t="s">
        <v>23740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53570</v>
      </c>
      <c r="B20316" t="s">
        <v>23741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53571</v>
      </c>
      <c r="B20317" t="s">
        <v>23742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53572</v>
      </c>
      <c r="B20318" t="s">
        <v>23743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53573</v>
      </c>
      <c r="B20319" t="s">
        <v>23744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53574</v>
      </c>
      <c r="B20320" t="s">
        <v>23745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53575</v>
      </c>
      <c r="B20321" t="s">
        <v>23746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53576</v>
      </c>
      <c r="B20322" t="s">
        <v>23747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53577</v>
      </c>
      <c r="B20323" t="s">
        <v>23748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53578</v>
      </c>
      <c r="B20324" t="s">
        <v>23749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53579</v>
      </c>
      <c r="B20325" t="s">
        <v>23750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53580</v>
      </c>
      <c r="B20326" t="s">
        <v>23751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53581</v>
      </c>
      <c r="B20327" t="s">
        <v>23752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53582</v>
      </c>
      <c r="B20328" t="s">
        <v>23753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53583</v>
      </c>
      <c r="B20329" t="s">
        <v>23754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53584</v>
      </c>
      <c r="B20330" t="s">
        <v>23755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53585</v>
      </c>
      <c r="B20331" t="s">
        <v>23756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53586</v>
      </c>
      <c r="B20332" t="s">
        <v>23757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53587</v>
      </c>
      <c r="B20333" t="s">
        <v>23758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53588</v>
      </c>
      <c r="B20334" t="s">
        <v>23759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53589</v>
      </c>
      <c r="B20335" t="s">
        <v>23760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53590</v>
      </c>
      <c r="B20336" t="s">
        <v>23761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53591</v>
      </c>
      <c r="B20337" t="s">
        <v>23762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53592</v>
      </c>
      <c r="B20338" t="s">
        <v>23763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53593</v>
      </c>
      <c r="B20339" t="s">
        <v>23764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53594</v>
      </c>
      <c r="B20340" t="s">
        <v>23765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53595</v>
      </c>
      <c r="B20341" t="s">
        <v>23766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53596</v>
      </c>
      <c r="B20342" t="s">
        <v>23767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53597</v>
      </c>
      <c r="B20343" t="s">
        <v>23768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53598</v>
      </c>
      <c r="B20344" t="s">
        <v>23769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53599</v>
      </c>
      <c r="B20345" t="s">
        <v>23770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53600</v>
      </c>
      <c r="B20346" t="s">
        <v>23771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53601</v>
      </c>
      <c r="B20347" t="s">
        <v>23772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53602</v>
      </c>
      <c r="B20348" t="s">
        <v>23773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53603</v>
      </c>
      <c r="B20349" t="s">
        <v>23774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53604</v>
      </c>
      <c r="B20350" t="s">
        <v>23775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53605</v>
      </c>
      <c r="B20351" t="s">
        <v>23776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53606</v>
      </c>
      <c r="B20352" t="s">
        <v>23777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53607</v>
      </c>
      <c r="B20353" t="s">
        <v>23778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53608</v>
      </c>
      <c r="B20354" t="s">
        <v>23779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53609</v>
      </c>
      <c r="B20355" t="s">
        <v>23780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53610</v>
      </c>
      <c r="B20356" t="s">
        <v>23781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53611</v>
      </c>
      <c r="B20357" t="s">
        <v>23782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53612</v>
      </c>
      <c r="B20358" t="s">
        <v>23783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53613</v>
      </c>
      <c r="B20359" t="s">
        <v>23784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53614</v>
      </c>
      <c r="B20360" t="s">
        <v>23785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53615</v>
      </c>
      <c r="B20361" t="s">
        <v>23786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53616</v>
      </c>
      <c r="B20362" t="s">
        <v>23787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53617</v>
      </c>
      <c r="B20363" t="s">
        <v>23788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53618</v>
      </c>
      <c r="B20364" t="s">
        <v>23789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53619</v>
      </c>
      <c r="B20365" t="s">
        <v>23790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53620</v>
      </c>
      <c r="B20366" t="s">
        <v>23791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53621</v>
      </c>
      <c r="B20367" t="s">
        <v>23792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53622</v>
      </c>
      <c r="B20368" t="s">
        <v>23793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53623</v>
      </c>
      <c r="B20369" t="s">
        <v>23794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53624</v>
      </c>
      <c r="B20370" t="s">
        <v>23795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53625</v>
      </c>
      <c r="B20371" t="s">
        <v>23796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53626</v>
      </c>
      <c r="B20372" t="s">
        <v>23797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53627</v>
      </c>
      <c r="B20373" t="s">
        <v>23798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53628</v>
      </c>
      <c r="B20374" t="s">
        <v>23799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53629</v>
      </c>
      <c r="B20375" t="s">
        <v>23800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53630</v>
      </c>
      <c r="B20376" t="s">
        <v>23801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53631</v>
      </c>
      <c r="B20377" t="s">
        <v>23802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53632</v>
      </c>
      <c r="B20378" t="s">
        <v>23803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53633</v>
      </c>
      <c r="B20379" t="s">
        <v>23804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53634</v>
      </c>
      <c r="B20380" t="s">
        <v>23805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53635</v>
      </c>
      <c r="B20381" t="s">
        <v>23806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53636</v>
      </c>
      <c r="B20382" t="s">
        <v>23807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53637</v>
      </c>
      <c r="B20383" t="s">
        <v>23808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53638</v>
      </c>
      <c r="B20384" t="s">
        <v>23809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53639</v>
      </c>
      <c r="B20385" t="s">
        <v>23810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53640</v>
      </c>
      <c r="B20386" t="s">
        <v>23811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53641</v>
      </c>
      <c r="B20387" t="s">
        <v>23812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53642</v>
      </c>
      <c r="B20388" t="s">
        <v>23813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53643</v>
      </c>
      <c r="B20389" t="s">
        <v>23814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53644</v>
      </c>
      <c r="B20390" t="s">
        <v>23815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53645</v>
      </c>
      <c r="B20391" t="s">
        <v>23816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53646</v>
      </c>
      <c r="B20392" t="s">
        <v>23817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53647</v>
      </c>
      <c r="B20393" t="s">
        <v>23818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53648</v>
      </c>
      <c r="B20394" t="s">
        <v>23819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53649</v>
      </c>
      <c r="B20395" t="s">
        <v>23820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53650</v>
      </c>
      <c r="B20396" t="s">
        <v>23821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53651</v>
      </c>
      <c r="B20397" t="s">
        <v>23822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53652</v>
      </c>
      <c r="B20398" t="s">
        <v>23823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53653</v>
      </c>
      <c r="B20399" t="s">
        <v>23824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53654</v>
      </c>
      <c r="B20400" t="s">
        <v>23825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53655</v>
      </c>
      <c r="B20401" t="s">
        <v>23826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53656</v>
      </c>
      <c r="B20402" t="s">
        <v>23827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53657</v>
      </c>
      <c r="B20403" t="s">
        <v>23828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53658</v>
      </c>
      <c r="B20404" t="s">
        <v>23829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53659</v>
      </c>
      <c r="B20405" t="s">
        <v>23830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53660</v>
      </c>
      <c r="B20406" t="s">
        <v>23831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53661</v>
      </c>
      <c r="B20407" t="s">
        <v>23832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53662</v>
      </c>
      <c r="B20408" t="s">
        <v>23833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53663</v>
      </c>
      <c r="B20409" t="s">
        <v>23834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53664</v>
      </c>
      <c r="B20410" t="s">
        <v>23835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53665</v>
      </c>
      <c r="B20411" t="s">
        <v>23836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53666</v>
      </c>
      <c r="B20412" t="s">
        <v>23837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53667</v>
      </c>
      <c r="B20413" t="s">
        <v>23838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53668</v>
      </c>
      <c r="B20414" t="s">
        <v>23839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53669</v>
      </c>
      <c r="B20415" t="s">
        <v>23840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53670</v>
      </c>
      <c r="B20416" t="s">
        <v>23841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53671</v>
      </c>
      <c r="B20417" t="s">
        <v>23842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53672</v>
      </c>
      <c r="B20418" t="s">
        <v>23843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53673</v>
      </c>
      <c r="B20419" t="s">
        <v>23844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53674</v>
      </c>
      <c r="B20420" t="s">
        <v>23845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53675</v>
      </c>
      <c r="B20421" t="s">
        <v>23846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53676</v>
      </c>
      <c r="B20422" t="s">
        <v>23847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53677</v>
      </c>
      <c r="B20423" t="s">
        <v>23848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53678</v>
      </c>
      <c r="B20424" t="s">
        <v>23849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53679</v>
      </c>
      <c r="B20425" t="s">
        <v>23850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53680</v>
      </c>
      <c r="B20426" t="s">
        <v>23851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53681</v>
      </c>
      <c r="B20427" t="s">
        <v>23852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53682</v>
      </c>
      <c r="B20428" t="s">
        <v>23853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53683</v>
      </c>
      <c r="B20429" t="s">
        <v>23854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53684</v>
      </c>
      <c r="B20430" t="s">
        <v>23855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53685</v>
      </c>
      <c r="B20431" t="s">
        <v>23856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53686</v>
      </c>
      <c r="B20432" t="s">
        <v>23857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53687</v>
      </c>
      <c r="B20433" t="s">
        <v>23858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53688</v>
      </c>
      <c r="B20434" t="s">
        <v>23859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53689</v>
      </c>
      <c r="B20435" t="s">
        <v>23860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53690</v>
      </c>
      <c r="B20436" t="s">
        <v>23861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53691</v>
      </c>
      <c r="B20437" t="s">
        <v>23862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53692</v>
      </c>
      <c r="B20438" t="s">
        <v>23863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53693</v>
      </c>
      <c r="B20439" t="s">
        <v>23864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53694</v>
      </c>
      <c r="B20440" t="s">
        <v>23865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53695</v>
      </c>
      <c r="B20441" t="s">
        <v>23866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53696</v>
      </c>
      <c r="B20442" t="s">
        <v>23867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53697</v>
      </c>
      <c r="B20443" t="s">
        <v>23868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53698</v>
      </c>
      <c r="B20444" t="s">
        <v>23869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53699</v>
      </c>
      <c r="B20445" t="s">
        <v>23870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53700</v>
      </c>
      <c r="B20446" t="s">
        <v>23871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53701</v>
      </c>
      <c r="B20447" t="s">
        <v>23872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53702</v>
      </c>
      <c r="B20448" t="s">
        <v>23873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53703</v>
      </c>
      <c r="B20449" t="s">
        <v>23874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53704</v>
      </c>
      <c r="B20450" t="s">
        <v>23875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53705</v>
      </c>
      <c r="B20451" t="s">
        <v>23876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53706</v>
      </c>
      <c r="B20452" t="s">
        <v>23877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53707</v>
      </c>
      <c r="B20453" t="s">
        <v>23878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53708</v>
      </c>
      <c r="B20454" t="s">
        <v>23879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53709</v>
      </c>
      <c r="B20455" t="s">
        <v>23880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53710</v>
      </c>
      <c r="B20456" t="s">
        <v>23881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53711</v>
      </c>
      <c r="B20457" t="s">
        <v>23882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53712</v>
      </c>
      <c r="B20458" t="s">
        <v>23883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53713</v>
      </c>
      <c r="B20459" t="s">
        <v>23884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53714</v>
      </c>
      <c r="B20460" t="s">
        <v>23885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53715</v>
      </c>
      <c r="B20461" t="s">
        <v>23886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53716</v>
      </c>
      <c r="B20462" t="s">
        <v>23887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53717</v>
      </c>
      <c r="B20463" t="s">
        <v>23888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53718</v>
      </c>
      <c r="B20464" t="s">
        <v>23889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53719</v>
      </c>
      <c r="B20465" t="s">
        <v>23890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53720</v>
      </c>
      <c r="B20466" t="s">
        <v>23891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53721</v>
      </c>
      <c r="B20467" t="s">
        <v>23892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53722</v>
      </c>
      <c r="B20468" t="s">
        <v>23893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53723</v>
      </c>
      <c r="B20469" t="s">
        <v>23894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53724</v>
      </c>
      <c r="B20470" t="s">
        <v>23895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53725</v>
      </c>
      <c r="B20471" t="s">
        <v>23896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53726</v>
      </c>
      <c r="B20472" t="s">
        <v>23897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53727</v>
      </c>
      <c r="B20473" t="s">
        <v>23898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53728</v>
      </c>
      <c r="B20474" t="s">
        <v>23899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53729</v>
      </c>
      <c r="B20475" t="s">
        <v>23900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53730</v>
      </c>
      <c r="B20476" t="s">
        <v>23901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53731</v>
      </c>
      <c r="B20477" t="s">
        <v>23902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53732</v>
      </c>
      <c r="B20478" t="s">
        <v>23903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53733</v>
      </c>
      <c r="B20479" t="s">
        <v>23904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53734</v>
      </c>
      <c r="B20480" t="s">
        <v>23905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53735</v>
      </c>
      <c r="B20481" t="s">
        <v>23906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53736</v>
      </c>
      <c r="B20482" t="s">
        <v>23907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53737</v>
      </c>
      <c r="B20483" t="s">
        <v>23908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53738</v>
      </c>
      <c r="B20484" t="s">
        <v>23909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53739</v>
      </c>
      <c r="B20485" t="s">
        <v>23910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53740</v>
      </c>
      <c r="B20486" t="s">
        <v>23911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53741</v>
      </c>
      <c r="B20487" t="s">
        <v>23912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53742</v>
      </c>
      <c r="B20488" t="s">
        <v>23913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53743</v>
      </c>
      <c r="B20489" t="s">
        <v>23914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53744</v>
      </c>
      <c r="B20490" t="s">
        <v>23915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53745</v>
      </c>
      <c r="B20491" t="s">
        <v>23916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53746</v>
      </c>
      <c r="B20492" t="s">
        <v>23917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53747</v>
      </c>
      <c r="B20493" t="s">
        <v>23918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53748</v>
      </c>
      <c r="B20494" t="s">
        <v>23919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53749</v>
      </c>
      <c r="B20495" t="s">
        <v>23920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53750</v>
      </c>
      <c r="B20496" t="s">
        <v>23921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53751</v>
      </c>
      <c r="B20497" t="s">
        <v>23922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53752</v>
      </c>
      <c r="B20498" t="s">
        <v>23923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53753</v>
      </c>
      <c r="B20499" t="s">
        <v>23924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53754</v>
      </c>
      <c r="B20500" t="s">
        <v>23925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53755</v>
      </c>
      <c r="B20501" t="s">
        <v>23926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53756</v>
      </c>
      <c r="B20502" t="s">
        <v>23927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53757</v>
      </c>
      <c r="B20503" t="s">
        <v>23928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53758</v>
      </c>
      <c r="B20504" t="s">
        <v>23929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53759</v>
      </c>
      <c r="B20505" t="s">
        <v>23930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53760</v>
      </c>
      <c r="B20506" t="s">
        <v>23931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53761</v>
      </c>
      <c r="B20507" t="s">
        <v>23932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53762</v>
      </c>
      <c r="B20508" t="s">
        <v>23933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53763</v>
      </c>
      <c r="B20509" t="s">
        <v>23934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53764</v>
      </c>
      <c r="B20510" t="s">
        <v>23935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53765</v>
      </c>
      <c r="B20511" t="s">
        <v>23936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53766</v>
      </c>
      <c r="B20512" t="s">
        <v>23937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53767</v>
      </c>
      <c r="B20513" t="s">
        <v>23938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53768</v>
      </c>
      <c r="B20514" t="s">
        <v>23939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53769</v>
      </c>
      <c r="B20515" t="s">
        <v>23940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53770</v>
      </c>
      <c r="B20516" t="s">
        <v>23941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53771</v>
      </c>
      <c r="B20517" t="s">
        <v>23942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53772</v>
      </c>
      <c r="B20518" t="s">
        <v>23943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53773</v>
      </c>
      <c r="B20519" t="s">
        <v>23944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53774</v>
      </c>
      <c r="B20520" t="s">
        <v>23945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53775</v>
      </c>
      <c r="B20521" t="s">
        <v>23946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53776</v>
      </c>
      <c r="B20522" t="s">
        <v>23947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53777</v>
      </c>
      <c r="B20523" t="s">
        <v>23948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53778</v>
      </c>
      <c r="B20524" t="s">
        <v>23949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53779</v>
      </c>
      <c r="B20525" t="s">
        <v>23950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53780</v>
      </c>
      <c r="B20526" t="s">
        <v>23951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53781</v>
      </c>
      <c r="B20527" t="s">
        <v>23952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53782</v>
      </c>
      <c r="B20528" t="s">
        <v>23953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53783</v>
      </c>
      <c r="B20529" t="s">
        <v>23954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53784</v>
      </c>
      <c r="B20530" t="s">
        <v>23955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53785</v>
      </c>
      <c r="B20531" t="s">
        <v>23956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53786</v>
      </c>
      <c r="B20532" t="s">
        <v>23957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53787</v>
      </c>
      <c r="B20533" t="s">
        <v>23958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53788</v>
      </c>
      <c r="B20534" t="s">
        <v>23959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53789</v>
      </c>
      <c r="B20535" t="s">
        <v>23960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53790</v>
      </c>
      <c r="B20536" t="s">
        <v>23961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53791</v>
      </c>
      <c r="B20537" t="s">
        <v>23962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53792</v>
      </c>
      <c r="B20538" t="s">
        <v>23963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53793</v>
      </c>
      <c r="B20539" t="s">
        <v>23964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53794</v>
      </c>
      <c r="B20540" t="s">
        <v>23965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53795</v>
      </c>
      <c r="B20541" t="s">
        <v>23966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53796</v>
      </c>
      <c r="B20542" t="s">
        <v>23967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53797</v>
      </c>
      <c r="B20543" t="s">
        <v>23968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53798</v>
      </c>
      <c r="B20544" t="s">
        <v>23969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53799</v>
      </c>
      <c r="B20545" t="s">
        <v>23970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53800</v>
      </c>
      <c r="B20546" t="s">
        <v>23971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53801</v>
      </c>
      <c r="B20547" t="s">
        <v>23972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53802</v>
      </c>
      <c r="B20548" t="s">
        <v>23973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53803</v>
      </c>
      <c r="B20549" t="s">
        <v>23974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53804</v>
      </c>
      <c r="B20550" t="s">
        <v>23975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53805</v>
      </c>
      <c r="B20551" t="s">
        <v>23976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53806</v>
      </c>
      <c r="B20552" t="s">
        <v>23977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53807</v>
      </c>
      <c r="B20553" t="s">
        <v>23978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53808</v>
      </c>
      <c r="B20554" t="s">
        <v>23979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53809</v>
      </c>
      <c r="B20555" t="s">
        <v>23980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53810</v>
      </c>
      <c r="B20556" t="s">
        <v>23981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53811</v>
      </c>
      <c r="B20557" t="s">
        <v>23982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53812</v>
      </c>
      <c r="B20558" t="s">
        <v>23983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53813</v>
      </c>
      <c r="B20559" t="s">
        <v>23984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53814</v>
      </c>
      <c r="B20560" t="s">
        <v>23985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53815</v>
      </c>
      <c r="B20561" t="s">
        <v>23986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53816</v>
      </c>
      <c r="B20562" t="s">
        <v>23987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53817</v>
      </c>
      <c r="B20563" t="s">
        <v>23988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53818</v>
      </c>
      <c r="B20564" t="s">
        <v>23989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53819</v>
      </c>
      <c r="B20565" t="s">
        <v>23990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53820</v>
      </c>
      <c r="B20566" t="s">
        <v>23991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53821</v>
      </c>
      <c r="B20567" t="s">
        <v>23992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53822</v>
      </c>
      <c r="B20568" t="s">
        <v>23993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53823</v>
      </c>
      <c r="B20569" t="s">
        <v>23994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53824</v>
      </c>
      <c r="B20570" t="s">
        <v>23995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53825</v>
      </c>
      <c r="B20571" t="s">
        <v>23996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53826</v>
      </c>
      <c r="B20572" t="s">
        <v>23997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53827</v>
      </c>
      <c r="B20573" t="s">
        <v>23998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53828</v>
      </c>
      <c r="B20574" t="s">
        <v>23999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53829</v>
      </c>
      <c r="B20575" t="s">
        <v>24000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53830</v>
      </c>
      <c r="B20576" t="s">
        <v>24001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53831</v>
      </c>
      <c r="B20577" t="s">
        <v>24002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53832</v>
      </c>
      <c r="B20578" t="s">
        <v>24003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53833</v>
      </c>
      <c r="B20579" t="s">
        <v>24004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53834</v>
      </c>
      <c r="B20580" t="s">
        <v>24005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53835</v>
      </c>
      <c r="B20581" t="s">
        <v>24006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53836</v>
      </c>
      <c r="B20582" t="s">
        <v>24007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53837</v>
      </c>
      <c r="B20583" t="s">
        <v>24008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53838</v>
      </c>
      <c r="B20584" t="s">
        <v>24009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53839</v>
      </c>
      <c r="B20585" t="s">
        <v>24010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53840</v>
      </c>
      <c r="B20586" t="s">
        <v>24011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53841</v>
      </c>
      <c r="B20587" t="s">
        <v>24012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53842</v>
      </c>
      <c r="B20588" t="s">
        <v>24013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53843</v>
      </c>
      <c r="B20589" t="s">
        <v>24014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53844</v>
      </c>
      <c r="B20590" t="s">
        <v>24015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53845</v>
      </c>
      <c r="B20591" t="s">
        <v>24016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53846</v>
      </c>
      <c r="B20592" t="s">
        <v>24017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53847</v>
      </c>
      <c r="B20593" t="s">
        <v>24018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53848</v>
      </c>
      <c r="B20594" t="s">
        <v>24019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53849</v>
      </c>
      <c r="B20595" t="s">
        <v>24020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53850</v>
      </c>
      <c r="B20596" t="s">
        <v>24021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53851</v>
      </c>
      <c r="B20597" t="s">
        <v>24022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53852</v>
      </c>
      <c r="B20598" t="s">
        <v>24023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53853</v>
      </c>
      <c r="B20599" t="s">
        <v>24024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53854</v>
      </c>
      <c r="B20600" t="s">
        <v>24025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53855</v>
      </c>
      <c r="B20601" t="s">
        <v>24026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53856</v>
      </c>
      <c r="B20602" t="s">
        <v>24027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53857</v>
      </c>
      <c r="B20603" t="s">
        <v>24028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53858</v>
      </c>
      <c r="B20604" t="s">
        <v>24029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53859</v>
      </c>
      <c r="B20605" t="s">
        <v>24030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53860</v>
      </c>
      <c r="B20606" t="s">
        <v>24031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53861</v>
      </c>
      <c r="B20607" t="s">
        <v>24032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53862</v>
      </c>
      <c r="B20608" t="s">
        <v>24033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53863</v>
      </c>
      <c r="B20609" t="s">
        <v>24034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53864</v>
      </c>
      <c r="B20610" t="s">
        <v>24035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53865</v>
      </c>
      <c r="B20611" t="s">
        <v>24036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53866</v>
      </c>
      <c r="B20612" t="s">
        <v>24037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53867</v>
      </c>
      <c r="B20613" t="s">
        <v>24038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53868</v>
      </c>
      <c r="B20614" t="s">
        <v>24039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53869</v>
      </c>
      <c r="B20615" t="s">
        <v>24040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53870</v>
      </c>
      <c r="B20616" t="s">
        <v>24041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53871</v>
      </c>
      <c r="B20617" t="s">
        <v>24042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53872</v>
      </c>
      <c r="B20618" t="s">
        <v>24043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53873</v>
      </c>
      <c r="B20619" t="s">
        <v>24044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53874</v>
      </c>
      <c r="B20620" t="s">
        <v>24045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53875</v>
      </c>
      <c r="B20621" t="s">
        <v>24046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53876</v>
      </c>
      <c r="B20622" t="s">
        <v>24047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53877</v>
      </c>
      <c r="B20623" t="s">
        <v>24048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53878</v>
      </c>
      <c r="B20624" t="s">
        <v>24049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53879</v>
      </c>
      <c r="B20625" t="s">
        <v>24050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53880</v>
      </c>
      <c r="B20626" t="s">
        <v>24051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53881</v>
      </c>
      <c r="B20627" t="s">
        <v>24052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53882</v>
      </c>
      <c r="B20628" t="s">
        <v>24053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53883</v>
      </c>
      <c r="B20629" t="s">
        <v>24054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53884</v>
      </c>
      <c r="B20630" t="s">
        <v>24055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53885</v>
      </c>
      <c r="B20631" t="s">
        <v>24056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53886</v>
      </c>
      <c r="B20632" t="s">
        <v>24057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53887</v>
      </c>
      <c r="B20633" t="s">
        <v>24058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53888</v>
      </c>
      <c r="B20634" t="s">
        <v>24059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53889</v>
      </c>
      <c r="B20635" t="s">
        <v>24060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53890</v>
      </c>
      <c r="B20636" t="s">
        <v>24061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53891</v>
      </c>
      <c r="B20637" t="s">
        <v>24062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53892</v>
      </c>
      <c r="B20638" t="s">
        <v>24063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53893</v>
      </c>
      <c r="B20639" t="s">
        <v>24064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53894</v>
      </c>
      <c r="B20640" t="s">
        <v>24065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53895</v>
      </c>
      <c r="B20641" t="s">
        <v>24066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53896</v>
      </c>
      <c r="B20642" t="s">
        <v>24067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53897</v>
      </c>
      <c r="B20643" t="s">
        <v>24068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53898</v>
      </c>
      <c r="B20644" t="s">
        <v>24069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53899</v>
      </c>
      <c r="B20645" t="s">
        <v>24070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53900</v>
      </c>
      <c r="B20646" t="s">
        <v>24071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53901</v>
      </c>
      <c r="B20647" t="s">
        <v>24072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53902</v>
      </c>
      <c r="B20648" t="s">
        <v>24073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53903</v>
      </c>
      <c r="B20649" t="s">
        <v>24074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53904</v>
      </c>
      <c r="B20650" t="s">
        <v>24075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53905</v>
      </c>
      <c r="B20651" t="s">
        <v>24076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53906</v>
      </c>
      <c r="B20652" t="s">
        <v>24077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53907</v>
      </c>
      <c r="B20653" t="s">
        <v>24078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53908</v>
      </c>
      <c r="B20654" t="s">
        <v>24079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53909</v>
      </c>
      <c r="B20655" t="s">
        <v>24080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53910</v>
      </c>
      <c r="B20656" t="s">
        <v>24081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53911</v>
      </c>
      <c r="B20657" t="s">
        <v>24082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53912</v>
      </c>
      <c r="B20658" t="s">
        <v>24083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53913</v>
      </c>
      <c r="B20659" t="s">
        <v>24084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53914</v>
      </c>
      <c r="B20660" t="s">
        <v>24085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53915</v>
      </c>
      <c r="B20661" t="s">
        <v>24086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53916</v>
      </c>
      <c r="B20662" t="s">
        <v>24087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53917</v>
      </c>
      <c r="B20663" t="s">
        <v>24088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53918</v>
      </c>
      <c r="B20664" t="s">
        <v>24089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53919</v>
      </c>
      <c r="B20665" t="s">
        <v>24090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53920</v>
      </c>
      <c r="B20666" t="s">
        <v>24091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53921</v>
      </c>
      <c r="B20667" t="s">
        <v>24092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53922</v>
      </c>
      <c r="B20668" t="s">
        <v>24093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53923</v>
      </c>
      <c r="B20669" t="s">
        <v>24094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53924</v>
      </c>
      <c r="B20670" t="s">
        <v>24095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53925</v>
      </c>
      <c r="B20671" t="s">
        <v>24096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53926</v>
      </c>
      <c r="B20672" t="s">
        <v>24097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53927</v>
      </c>
      <c r="B20673" t="s">
        <v>24098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53928</v>
      </c>
      <c r="B20674" t="s">
        <v>24099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53929</v>
      </c>
      <c r="B20675" t="s">
        <v>24100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53930</v>
      </c>
      <c r="B20676" t="s">
        <v>24101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53931</v>
      </c>
      <c r="B20677" t="s">
        <v>24102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53932</v>
      </c>
      <c r="B20678" t="s">
        <v>24103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53933</v>
      </c>
      <c r="B20679" t="s">
        <v>24104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53934</v>
      </c>
      <c r="B20680" t="s">
        <v>24105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53935</v>
      </c>
      <c r="B20681" t="s">
        <v>24106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53936</v>
      </c>
      <c r="B20682" t="s">
        <v>24107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53937</v>
      </c>
      <c r="B20683" t="s">
        <v>24108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53938</v>
      </c>
      <c r="B20684" t="s">
        <v>24109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53939</v>
      </c>
      <c r="B20685" t="s">
        <v>24110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53940</v>
      </c>
      <c r="B20686" t="s">
        <v>24111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53941</v>
      </c>
      <c r="B20687" t="s">
        <v>24112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53942</v>
      </c>
      <c r="B20688" t="s">
        <v>24113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53943</v>
      </c>
      <c r="B20689" t="s">
        <v>24114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53944</v>
      </c>
      <c r="B20690" t="s">
        <v>24115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53945</v>
      </c>
      <c r="B20691" t="s">
        <v>24116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53946</v>
      </c>
      <c r="B20692" t="s">
        <v>24117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53947</v>
      </c>
      <c r="B20693" t="s">
        <v>24118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53948</v>
      </c>
      <c r="B20694" t="s">
        <v>24119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53949</v>
      </c>
      <c r="B20695" t="s">
        <v>24120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53950</v>
      </c>
      <c r="B20696" t="s">
        <v>24121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53951</v>
      </c>
      <c r="B20697" t="s">
        <v>24122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53952</v>
      </c>
      <c r="B20698" t="s">
        <v>24123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53953</v>
      </c>
      <c r="B20699" t="s">
        <v>24124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53954</v>
      </c>
      <c r="B20700" t="s">
        <v>24125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53955</v>
      </c>
      <c r="B20701" t="s">
        <v>24126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53956</v>
      </c>
      <c r="B20702" t="s">
        <v>24127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53957</v>
      </c>
      <c r="B20703" t="s">
        <v>24128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53958</v>
      </c>
      <c r="B20704" t="s">
        <v>24129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53959</v>
      </c>
      <c r="B20705" t="s">
        <v>24130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53960</v>
      </c>
      <c r="B20706" t="s">
        <v>24131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53961</v>
      </c>
      <c r="B20707" t="s">
        <v>24132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53962</v>
      </c>
      <c r="B20708" t="s">
        <v>24133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53963</v>
      </c>
      <c r="B20709" t="s">
        <v>24134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53964</v>
      </c>
      <c r="B20710" t="s">
        <v>24135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53965</v>
      </c>
      <c r="B20711" t="s">
        <v>24136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53966</v>
      </c>
      <c r="B20712" t="s">
        <v>24137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53967</v>
      </c>
      <c r="B20713" t="s">
        <v>24138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53968</v>
      </c>
      <c r="B20714" t="s">
        <v>24139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53969</v>
      </c>
      <c r="B20715" t="s">
        <v>24140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53970</v>
      </c>
      <c r="B20716" t="s">
        <v>24141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53971</v>
      </c>
      <c r="B20717" t="s">
        <v>24142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53972</v>
      </c>
      <c r="B20718" t="s">
        <v>24143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53973</v>
      </c>
      <c r="B20719" t="s">
        <v>24144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53974</v>
      </c>
      <c r="B20720" t="s">
        <v>24145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53975</v>
      </c>
      <c r="B20721" t="s">
        <v>24146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53976</v>
      </c>
      <c r="B20722" t="s">
        <v>24147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53977</v>
      </c>
      <c r="B20723" t="s">
        <v>24148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53978</v>
      </c>
      <c r="B20724" t="s">
        <v>24149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53979</v>
      </c>
      <c r="B20725" t="s">
        <v>24150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53980</v>
      </c>
      <c r="B20726" t="s">
        <v>24151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53981</v>
      </c>
      <c r="B20727" t="s">
        <v>24152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53982</v>
      </c>
      <c r="B20728" t="s">
        <v>24153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53983</v>
      </c>
      <c r="B20729" t="s">
        <v>24154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53984</v>
      </c>
      <c r="B20730" t="s">
        <v>24155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53985</v>
      </c>
      <c r="B20731" t="s">
        <v>24156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53986</v>
      </c>
      <c r="B20732" t="s">
        <v>24157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53987</v>
      </c>
      <c r="B20733" t="s">
        <v>24158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53988</v>
      </c>
      <c r="B20734" t="s">
        <v>24159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53989</v>
      </c>
      <c r="B20735" t="s">
        <v>24160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53990</v>
      </c>
      <c r="B20736" t="s">
        <v>24161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53991</v>
      </c>
      <c r="B20737" t="s">
        <v>24162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53992</v>
      </c>
      <c r="B20738" t="s">
        <v>24163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53993</v>
      </c>
      <c r="B20739" t="s">
        <v>24164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53994</v>
      </c>
      <c r="B20740" t="s">
        <v>24165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53995</v>
      </c>
      <c r="B20741" t="s">
        <v>24166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53996</v>
      </c>
      <c r="B20742" t="s">
        <v>24167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53997</v>
      </c>
      <c r="B20743" t="s">
        <v>24168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53998</v>
      </c>
      <c r="B20744" t="s">
        <v>24169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53999</v>
      </c>
      <c r="B20745" t="s">
        <v>24170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54000</v>
      </c>
      <c r="B20746" t="s">
        <v>24171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54001</v>
      </c>
      <c r="B20747" t="s">
        <v>24172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54002</v>
      </c>
      <c r="B20748" t="s">
        <v>24173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54003</v>
      </c>
      <c r="B20749" t="s">
        <v>24174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54004</v>
      </c>
      <c r="B20750" t="s">
        <v>24175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54005</v>
      </c>
      <c r="B20751" t="s">
        <v>24176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54006</v>
      </c>
      <c r="B20752" t="s">
        <v>24177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54007</v>
      </c>
      <c r="B20753" t="s">
        <v>24178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54008</v>
      </c>
      <c r="B20754" t="s">
        <v>24179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54009</v>
      </c>
      <c r="B20755" t="s">
        <v>24180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54010</v>
      </c>
      <c r="B20756" t="s">
        <v>24181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54011</v>
      </c>
      <c r="B20757" t="s">
        <v>24182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54012</v>
      </c>
      <c r="B20758" t="s">
        <v>24183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54013</v>
      </c>
      <c r="B20759" t="s">
        <v>24184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54014</v>
      </c>
      <c r="B20760" t="s">
        <v>24185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54015</v>
      </c>
      <c r="B20761" t="s">
        <v>24186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54016</v>
      </c>
      <c r="B20762" t="s">
        <v>24187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54017</v>
      </c>
      <c r="B20763" t="s">
        <v>24188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54018</v>
      </c>
      <c r="B20764" t="s">
        <v>24189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54019</v>
      </c>
      <c r="B20765" t="s">
        <v>24190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54020</v>
      </c>
      <c r="B20766" t="s">
        <v>24191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54021</v>
      </c>
      <c r="B20767" t="s">
        <v>24192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54022</v>
      </c>
      <c r="B20768" t="s">
        <v>24193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54023</v>
      </c>
      <c r="B20769" t="s">
        <v>24194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54024</v>
      </c>
      <c r="B20770" t="s">
        <v>24195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54025</v>
      </c>
      <c r="B20771" t="s">
        <v>24196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54026</v>
      </c>
      <c r="B20772" t="s">
        <v>24197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54027</v>
      </c>
      <c r="B20773" t="s">
        <v>24198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54028</v>
      </c>
      <c r="B20774" t="s">
        <v>24199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54029</v>
      </c>
      <c r="B20775" t="s">
        <v>24200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54030</v>
      </c>
      <c r="B20776" t="s">
        <v>24201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54031</v>
      </c>
      <c r="B20777" t="s">
        <v>24202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54032</v>
      </c>
      <c r="B20778" t="s">
        <v>1950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54033</v>
      </c>
      <c r="B20779" t="s">
        <v>1951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54034</v>
      </c>
      <c r="B20780" t="s">
        <v>1952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54035</v>
      </c>
      <c r="B20781" t="s">
        <v>1953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54036</v>
      </c>
      <c r="B20782" t="s">
        <v>8575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54037</v>
      </c>
      <c r="B20783" t="s">
        <v>24203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54038</v>
      </c>
      <c r="B20784" t="s">
        <v>24204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54039</v>
      </c>
      <c r="B20785" t="s">
        <v>24205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54040</v>
      </c>
      <c r="B20786" t="s">
        <v>24206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54041</v>
      </c>
      <c r="B20787" t="s">
        <v>24207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54042</v>
      </c>
      <c r="B20788" t="s">
        <v>24208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54043</v>
      </c>
      <c r="B20789" t="s">
        <v>24209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54044</v>
      </c>
      <c r="B20790" t="s">
        <v>24210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54045</v>
      </c>
      <c r="B20791" t="s">
        <v>24211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54046</v>
      </c>
      <c r="B20792" t="s">
        <v>24212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54047</v>
      </c>
      <c r="B20793" t="s">
        <v>24213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54048</v>
      </c>
      <c r="B20794" t="s">
        <v>24214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54049</v>
      </c>
      <c r="B20795" t="s">
        <v>24215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54050</v>
      </c>
      <c r="B20796" t="s">
        <v>24216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54051</v>
      </c>
      <c r="B20797" t="s">
        <v>24217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54052</v>
      </c>
      <c r="B20798" t="s">
        <v>24218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54053</v>
      </c>
      <c r="B20799" t="s">
        <v>24219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54054</v>
      </c>
      <c r="B20800" t="s">
        <v>24220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54055</v>
      </c>
      <c r="B20801" t="s">
        <v>24221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54056</v>
      </c>
      <c r="B20802" t="s">
        <v>24222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54057</v>
      </c>
      <c r="B20803" t="s">
        <v>24223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54058</v>
      </c>
      <c r="B20804" t="s">
        <v>24224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54059</v>
      </c>
      <c r="B20805" t="s">
        <v>24225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54060</v>
      </c>
      <c r="B20806" t="s">
        <v>24226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54061</v>
      </c>
      <c r="B20807" t="s">
        <v>24227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54062</v>
      </c>
      <c r="B20808" t="s">
        <v>24228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54063</v>
      </c>
      <c r="B20809" t="s">
        <v>24229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54064</v>
      </c>
      <c r="B20810" t="s">
        <v>24230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54065</v>
      </c>
      <c r="B20811" t="s">
        <v>24231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54066</v>
      </c>
      <c r="B20812" t="s">
        <v>24232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54067</v>
      </c>
      <c r="B20813" t="s">
        <v>24233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54068</v>
      </c>
      <c r="B20814" t="s">
        <v>24234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54069</v>
      </c>
      <c r="B20815" t="s">
        <v>24235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54070</v>
      </c>
      <c r="B20816" t="s">
        <v>24236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54071</v>
      </c>
      <c r="B20817" t="s">
        <v>24237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54072</v>
      </c>
      <c r="B20818" t="s">
        <v>24238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54073</v>
      </c>
      <c r="B20819" t="s">
        <v>24239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54074</v>
      </c>
      <c r="B20820" t="s">
        <v>24240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54075</v>
      </c>
      <c r="B20821" t="s">
        <v>24241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54076</v>
      </c>
      <c r="B20822" t="s">
        <v>24242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54077</v>
      </c>
      <c r="B20823" t="s">
        <v>24243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54078</v>
      </c>
      <c r="B20824" t="s">
        <v>24244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54079</v>
      </c>
      <c r="B20825" t="s">
        <v>24245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54080</v>
      </c>
      <c r="B20826" t="s">
        <v>24246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54081</v>
      </c>
      <c r="B20827" t="s">
        <v>24247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54082</v>
      </c>
      <c r="B20828" t="s">
        <v>24248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54083</v>
      </c>
      <c r="B20829" t="s">
        <v>24249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54084</v>
      </c>
      <c r="B20830" t="s">
        <v>24250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54085</v>
      </c>
      <c r="B20831" t="s">
        <v>24251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54086</v>
      </c>
      <c r="B20832" t="s">
        <v>24252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54087</v>
      </c>
      <c r="B20833" t="s">
        <v>24253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54088</v>
      </c>
      <c r="B20834" t="s">
        <v>24254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54089</v>
      </c>
      <c r="B20835" t="s">
        <v>24255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54090</v>
      </c>
      <c r="B20836" t="s">
        <v>24256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54091</v>
      </c>
      <c r="B20837" t="s">
        <v>24257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54092</v>
      </c>
      <c r="B20838" t="s">
        <v>24258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54093</v>
      </c>
      <c r="B20839" t="s">
        <v>24259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54094</v>
      </c>
      <c r="B20840" t="s">
        <v>24260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54095</v>
      </c>
      <c r="B20841" t="s">
        <v>24261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54096</v>
      </c>
      <c r="B20842" t="s">
        <v>24262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54097</v>
      </c>
      <c r="B20843" t="s">
        <v>24263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54098</v>
      </c>
      <c r="B20844" t="s">
        <v>24264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54099</v>
      </c>
      <c r="B20845" t="s">
        <v>24265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54100</v>
      </c>
      <c r="B20846" t="s">
        <v>24266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54101</v>
      </c>
      <c r="B20847" t="s">
        <v>24267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54102</v>
      </c>
      <c r="B20848" t="s">
        <v>24268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54103</v>
      </c>
      <c r="B20849" t="s">
        <v>24269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54104</v>
      </c>
      <c r="B20850" t="s">
        <v>24270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54105</v>
      </c>
      <c r="B20851" t="s">
        <v>24271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54106</v>
      </c>
      <c r="B20852" t="s">
        <v>24272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54107</v>
      </c>
      <c r="B20853" t="s">
        <v>24273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54108</v>
      </c>
      <c r="B20854" t="s">
        <v>24274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54109</v>
      </c>
      <c r="B20855" t="s">
        <v>24275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54110</v>
      </c>
      <c r="B20856" t="s">
        <v>24276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54111</v>
      </c>
      <c r="B20857" t="s">
        <v>24277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54112</v>
      </c>
      <c r="B20858" t="s">
        <v>24278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54113</v>
      </c>
      <c r="B20859" t="s">
        <v>24279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54114</v>
      </c>
      <c r="B20860" t="s">
        <v>1954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54115</v>
      </c>
      <c r="B20861" t="s">
        <v>1955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54116</v>
      </c>
      <c r="B20862" t="s">
        <v>1956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54117</v>
      </c>
      <c r="B20863" t="s">
        <v>1957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54118</v>
      </c>
      <c r="B20864" t="s">
        <v>1958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54119</v>
      </c>
      <c r="B20865" t="s">
        <v>1959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54120</v>
      </c>
      <c r="B20866" t="s">
        <v>1960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54121</v>
      </c>
      <c r="B20867" t="s">
        <v>1961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54122</v>
      </c>
      <c r="B20868" t="s">
        <v>1962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54123</v>
      </c>
      <c r="B20869" t="s">
        <v>1963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54124</v>
      </c>
      <c r="B20870" t="s">
        <v>1964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54125</v>
      </c>
      <c r="B20871" t="s">
        <v>1965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54126</v>
      </c>
      <c r="B20872" t="s">
        <v>1966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54127</v>
      </c>
      <c r="B20873" t="s">
        <v>1967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54128</v>
      </c>
      <c r="B20874" t="s">
        <v>1968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54129</v>
      </c>
      <c r="B20875" t="s">
        <v>1969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54130</v>
      </c>
      <c r="B20876" t="s">
        <v>1970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54131</v>
      </c>
      <c r="B20877" t="s">
        <v>1971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54132</v>
      </c>
      <c r="B20878" t="s">
        <v>1972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54133</v>
      </c>
      <c r="B20879" t="s">
        <v>1973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54134</v>
      </c>
      <c r="B20880" t="s">
        <v>1974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54135</v>
      </c>
      <c r="B20881" t="s">
        <v>1975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54136</v>
      </c>
      <c r="B20882" t="s">
        <v>1976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54137</v>
      </c>
      <c r="B20883" t="s">
        <v>1977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54138</v>
      </c>
      <c r="B20884" t="s">
        <v>1978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54139</v>
      </c>
      <c r="B20885" t="s">
        <v>1979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54140</v>
      </c>
      <c r="B20886" t="s">
        <v>1980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54141</v>
      </c>
      <c r="B20887" t="s">
        <v>1981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54142</v>
      </c>
      <c r="B20888" t="s">
        <v>1982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54143</v>
      </c>
      <c r="B20889" t="s">
        <v>1983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54144</v>
      </c>
      <c r="B20890" t="s">
        <v>1984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54145</v>
      </c>
      <c r="B20891" t="s">
        <v>1985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54146</v>
      </c>
      <c r="B20892" t="s">
        <v>1986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54147</v>
      </c>
      <c r="B20893" t="s">
        <v>1987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54148</v>
      </c>
      <c r="B20894" t="s">
        <v>1988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54149</v>
      </c>
      <c r="B20895" t="s">
        <v>1989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54150</v>
      </c>
      <c r="B20896" t="s">
        <v>1990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54151</v>
      </c>
      <c r="B20897" t="s">
        <v>1991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54152</v>
      </c>
      <c r="B20898" t="s">
        <v>1992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54153</v>
      </c>
      <c r="B20899" t="s">
        <v>1993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54154</v>
      </c>
      <c r="B20900" t="s">
        <v>1994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54155</v>
      </c>
      <c r="B20901" t="s">
        <v>1995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54156</v>
      </c>
      <c r="B20902" t="s">
        <v>1996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54157</v>
      </c>
      <c r="B20903" t="s">
        <v>1997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54158</v>
      </c>
      <c r="B20904" t="s">
        <v>1998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54159</v>
      </c>
      <c r="B20905" t="s">
        <v>1999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54160</v>
      </c>
      <c r="B20906" t="s">
        <v>24280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54161</v>
      </c>
      <c r="B20907" t="s">
        <v>24281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54162</v>
      </c>
      <c r="B20908" t="s">
        <v>24282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54163</v>
      </c>
      <c r="B20909" t="s">
        <v>24283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54164</v>
      </c>
      <c r="B20910" t="s">
        <v>24284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54165</v>
      </c>
      <c r="B20911" t="s">
        <v>24285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54166</v>
      </c>
      <c r="B20912" t="s">
        <v>24286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54167</v>
      </c>
      <c r="B20913" t="s">
        <v>24287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54168</v>
      </c>
      <c r="B20914" t="s">
        <v>24288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54169</v>
      </c>
      <c r="B20915" t="s">
        <v>24289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54170</v>
      </c>
      <c r="B20916" t="s">
        <v>24290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54171</v>
      </c>
      <c r="B20917" t="s">
        <v>2000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54172</v>
      </c>
      <c r="B20918" t="s">
        <v>2001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54173</v>
      </c>
      <c r="B20919" t="s">
        <v>2002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54174</v>
      </c>
      <c r="B20920" t="s">
        <v>2003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54175</v>
      </c>
      <c r="B20921" t="s">
        <v>2004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54176</v>
      </c>
      <c r="B20922" t="s">
        <v>2005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54177</v>
      </c>
      <c r="B20923" t="s">
        <v>2006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54178</v>
      </c>
      <c r="B20924" t="s">
        <v>2007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54179</v>
      </c>
      <c r="B20925" t="s">
        <v>2008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54180</v>
      </c>
      <c r="B20926" t="s">
        <v>2009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54181</v>
      </c>
      <c r="B20927" t="s">
        <v>2010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54182</v>
      </c>
      <c r="B20928" t="s">
        <v>24291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54183</v>
      </c>
      <c r="B20929" t="s">
        <v>24292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54184</v>
      </c>
      <c r="B20930" t="s">
        <v>24293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54185</v>
      </c>
      <c r="B20931" t="s">
        <v>24294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54186</v>
      </c>
      <c r="B20932" t="s">
        <v>24295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54187</v>
      </c>
      <c r="B20933" t="s">
        <v>24296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54188</v>
      </c>
      <c r="B20934" t="s">
        <v>24297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54189</v>
      </c>
      <c r="B20935" t="s">
        <v>24298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54190</v>
      </c>
      <c r="B20936" t="s">
        <v>24299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54191</v>
      </c>
      <c r="B20937" t="s">
        <v>24300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54192</v>
      </c>
      <c r="B20938" t="s">
        <v>24301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54193</v>
      </c>
      <c r="B20939" t="s">
        <v>24302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54194</v>
      </c>
      <c r="B20940" t="s">
        <v>24303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54195</v>
      </c>
      <c r="B20941" t="s">
        <v>24304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54196</v>
      </c>
      <c r="B20942" t="s">
        <v>24305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54197</v>
      </c>
      <c r="B20943" t="s">
        <v>24306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54198</v>
      </c>
      <c r="B20944" t="s">
        <v>24307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54199</v>
      </c>
      <c r="B20945" t="s">
        <v>24308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54200</v>
      </c>
      <c r="B20946" t="s">
        <v>24309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54201</v>
      </c>
      <c r="B20947" t="s">
        <v>24310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54202</v>
      </c>
      <c r="B20948" t="s">
        <v>24311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54203</v>
      </c>
      <c r="B20949" t="s">
        <v>24312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54204</v>
      </c>
      <c r="B20950" t="s">
        <v>24313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54205</v>
      </c>
      <c r="B20951" t="s">
        <v>24314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54206</v>
      </c>
      <c r="B20952" t="s">
        <v>24315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54207</v>
      </c>
      <c r="B20953" t="s">
        <v>24316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54208</v>
      </c>
      <c r="B20954" t="s">
        <v>24317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54209</v>
      </c>
      <c r="B20955" t="s">
        <v>24318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54210</v>
      </c>
      <c r="B20956" t="s">
        <v>24319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54211</v>
      </c>
      <c r="B20957" t="s">
        <v>24320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54212</v>
      </c>
      <c r="B20958" t="s">
        <v>24321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54213</v>
      </c>
      <c r="B20959" t="s">
        <v>24322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54214</v>
      </c>
      <c r="B20960" t="s">
        <v>24323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54215</v>
      </c>
      <c r="B20961" t="s">
        <v>24324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54216</v>
      </c>
      <c r="B20962" t="s">
        <v>24325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54217</v>
      </c>
      <c r="B20963" t="s">
        <v>24326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54218</v>
      </c>
      <c r="B20964" t="s">
        <v>24327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54219</v>
      </c>
      <c r="B20965" t="s">
        <v>24328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54220</v>
      </c>
      <c r="B20966" t="s">
        <v>24329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54221</v>
      </c>
      <c r="B20967" t="s">
        <v>24330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54222</v>
      </c>
      <c r="B20968" t="s">
        <v>24331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54223</v>
      </c>
      <c r="B20969" t="s">
        <v>24332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54224</v>
      </c>
      <c r="B20970" t="s">
        <v>24333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54225</v>
      </c>
      <c r="B20971" t="s">
        <v>24334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54226</v>
      </c>
      <c r="B20972" t="s">
        <v>24335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54227</v>
      </c>
      <c r="B20973" t="s">
        <v>24336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54228</v>
      </c>
      <c r="B20974" t="s">
        <v>24337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54229</v>
      </c>
      <c r="B20975" t="s">
        <v>24338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54230</v>
      </c>
      <c r="B20976" t="s">
        <v>24339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54231</v>
      </c>
      <c r="B20977" t="s">
        <v>24340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54232</v>
      </c>
      <c r="B20978" t="s">
        <v>24341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54233</v>
      </c>
      <c r="B20979" t="s">
        <v>24342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54234</v>
      </c>
      <c r="B20980" t="s">
        <v>24343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54235</v>
      </c>
      <c r="B20981" t="s">
        <v>24344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54236</v>
      </c>
      <c r="B20982" t="s">
        <v>24345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54237</v>
      </c>
      <c r="B20983" t="s">
        <v>24346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54238</v>
      </c>
      <c r="B20984" t="s">
        <v>24347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54239</v>
      </c>
      <c r="B20985" t="s">
        <v>24348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54240</v>
      </c>
      <c r="B20986" t="s">
        <v>24349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54241</v>
      </c>
      <c r="B20987" t="s">
        <v>24350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54242</v>
      </c>
      <c r="B20988" t="s">
        <v>24351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54243</v>
      </c>
      <c r="B20989" t="s">
        <v>24352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54244</v>
      </c>
      <c r="B20990" t="s">
        <v>24353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54245</v>
      </c>
      <c r="B20991" t="s">
        <v>24354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54246</v>
      </c>
      <c r="B20992" t="s">
        <v>24355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54247</v>
      </c>
      <c r="B20993" t="s">
        <v>24356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54248</v>
      </c>
      <c r="B20994" t="s">
        <v>24357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54249</v>
      </c>
      <c r="B20995" t="s">
        <v>24358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54250</v>
      </c>
      <c r="B20996" t="s">
        <v>24359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54251</v>
      </c>
      <c r="B20997" t="s">
        <v>24360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54252</v>
      </c>
      <c r="B20998" t="s">
        <v>24361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54253</v>
      </c>
      <c r="B20999" t="s">
        <v>24362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54254</v>
      </c>
      <c r="B21000" t="s">
        <v>24363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54255</v>
      </c>
      <c r="B21001" t="s">
        <v>24364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54256</v>
      </c>
      <c r="B21002" t="s">
        <v>24365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54257</v>
      </c>
      <c r="B21003" t="s">
        <v>24366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54258</v>
      </c>
      <c r="B21004" t="s">
        <v>24367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54259</v>
      </c>
      <c r="B21005" t="s">
        <v>24368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54260</v>
      </c>
      <c r="B21006" t="s">
        <v>24369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54261</v>
      </c>
      <c r="B21007" t="s">
        <v>24370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54262</v>
      </c>
      <c r="B21008" t="s">
        <v>24371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54263</v>
      </c>
      <c r="B21009" t="s">
        <v>24372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54264</v>
      </c>
      <c r="B21010" t="s">
        <v>24373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54265</v>
      </c>
      <c r="B21011" t="s">
        <v>24374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54266</v>
      </c>
      <c r="B21012" t="s">
        <v>24375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54267</v>
      </c>
      <c r="B21013" t="s">
        <v>24376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54268</v>
      </c>
      <c r="B21014" t="s">
        <v>24377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54269</v>
      </c>
      <c r="B21015" t="s">
        <v>24378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54270</v>
      </c>
      <c r="B21016" t="s">
        <v>24379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54271</v>
      </c>
      <c r="B21017" t="s">
        <v>24380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54272</v>
      </c>
      <c r="B21018" t="s">
        <v>24381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54273</v>
      </c>
      <c r="B21019" t="s">
        <v>24382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54274</v>
      </c>
      <c r="B21020" t="s">
        <v>24383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54275</v>
      </c>
      <c r="B21021" t="s">
        <v>24384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54276</v>
      </c>
      <c r="B21022" t="s">
        <v>24385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54277</v>
      </c>
      <c r="B21023" t="s">
        <v>24386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54278</v>
      </c>
      <c r="B21024" t="s">
        <v>24387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54279</v>
      </c>
      <c r="B21025" t="s">
        <v>24388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54280</v>
      </c>
      <c r="B21026" t="s">
        <v>24389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54281</v>
      </c>
      <c r="B21027" t="s">
        <v>24390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54282</v>
      </c>
      <c r="B21028" t="s">
        <v>24391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54283</v>
      </c>
      <c r="B21029" t="s">
        <v>24392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54284</v>
      </c>
      <c r="B21030" t="s">
        <v>24393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54285</v>
      </c>
      <c r="B21031" t="s">
        <v>24394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54286</v>
      </c>
      <c r="B21032" t="s">
        <v>24395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54287</v>
      </c>
      <c r="B21033" t="s">
        <v>24396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54288</v>
      </c>
      <c r="B21034" t="s">
        <v>24397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54289</v>
      </c>
      <c r="B21035" t="s">
        <v>24398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54290</v>
      </c>
      <c r="B21036" t="s">
        <v>24399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54291</v>
      </c>
      <c r="B21037" t="s">
        <v>24400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54292</v>
      </c>
      <c r="B21038" t="s">
        <v>24401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54293</v>
      </c>
      <c r="B21039" t="s">
        <v>24402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54294</v>
      </c>
      <c r="B21040" t="s">
        <v>24403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54295</v>
      </c>
      <c r="B21041" t="s">
        <v>24404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54296</v>
      </c>
      <c r="B21042" t="s">
        <v>24405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54297</v>
      </c>
      <c r="B21043" t="s">
        <v>24406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54298</v>
      </c>
      <c r="B21044" t="s">
        <v>24407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54299</v>
      </c>
      <c r="B21045" t="s">
        <v>24408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54300</v>
      </c>
      <c r="B21046" t="s">
        <v>24409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54301</v>
      </c>
      <c r="B21047" t="s">
        <v>24410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54302</v>
      </c>
      <c r="B21048" t="s">
        <v>24411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54303</v>
      </c>
      <c r="B21049" t="s">
        <v>24412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54304</v>
      </c>
      <c r="B21050" t="s">
        <v>24413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54305</v>
      </c>
      <c r="B21051" t="s">
        <v>24414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54306</v>
      </c>
      <c r="B21052" t="s">
        <v>24415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54307</v>
      </c>
      <c r="B21053" t="s">
        <v>24416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54308</v>
      </c>
      <c r="B21054" t="s">
        <v>24417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54309</v>
      </c>
      <c r="B21055" t="s">
        <v>24418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54310</v>
      </c>
      <c r="B21056" t="s">
        <v>24419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54311</v>
      </c>
      <c r="B21057" t="s">
        <v>24420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54312</v>
      </c>
      <c r="B21058" t="s">
        <v>24421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54313</v>
      </c>
      <c r="B21059" t="s">
        <v>24422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54314</v>
      </c>
      <c r="B21060" t="s">
        <v>24423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54315</v>
      </c>
      <c r="B21061" t="s">
        <v>24424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54316</v>
      </c>
      <c r="B21062" t="s">
        <v>24425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54317</v>
      </c>
      <c r="B21063" t="s">
        <v>24426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54318</v>
      </c>
      <c r="B21064" t="s">
        <v>24427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54319</v>
      </c>
      <c r="B21065" t="s">
        <v>24428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54320</v>
      </c>
      <c r="B21066" t="s">
        <v>24429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54321</v>
      </c>
      <c r="B21067" t="s">
        <v>24430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54322</v>
      </c>
      <c r="B21068" t="s">
        <v>24431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54323</v>
      </c>
      <c r="B21069" t="s">
        <v>24432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54324</v>
      </c>
      <c r="B21070" t="s">
        <v>24433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54325</v>
      </c>
      <c r="B21071" t="s">
        <v>24434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54326</v>
      </c>
      <c r="B21072" t="s">
        <v>24435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54327</v>
      </c>
      <c r="B21073" t="s">
        <v>24436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54328</v>
      </c>
      <c r="B21074" t="s">
        <v>24437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54329</v>
      </c>
      <c r="B21075" t="s">
        <v>24438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54330</v>
      </c>
      <c r="B21076" t="s">
        <v>24439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54331</v>
      </c>
      <c r="B21077" t="s">
        <v>24440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54332</v>
      </c>
      <c r="B21078" t="s">
        <v>24441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54333</v>
      </c>
      <c r="B21079" t="s">
        <v>24442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54334</v>
      </c>
      <c r="B21080" t="s">
        <v>24443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54335</v>
      </c>
      <c r="B21081" t="s">
        <v>24444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54336</v>
      </c>
      <c r="B21082" t="s">
        <v>24445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54337</v>
      </c>
      <c r="B21083" t="s">
        <v>24446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54338</v>
      </c>
      <c r="B21084" t="s">
        <v>24447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54339</v>
      </c>
      <c r="B21085" t="s">
        <v>24448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54340</v>
      </c>
      <c r="B21086" t="s">
        <v>24449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54341</v>
      </c>
      <c r="B21087" t="s">
        <v>24450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54342</v>
      </c>
      <c r="B21088" t="s">
        <v>24451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54343</v>
      </c>
      <c r="B21089" t="s">
        <v>24452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54344</v>
      </c>
      <c r="B21090" t="s">
        <v>24453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54345</v>
      </c>
      <c r="B21091" t="s">
        <v>24454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54346</v>
      </c>
      <c r="B21092" t="s">
        <v>24455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54347</v>
      </c>
      <c r="B21093" t="s">
        <v>24456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54348</v>
      </c>
      <c r="B21094" t="s">
        <v>24457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54349</v>
      </c>
      <c r="B21095" t="s">
        <v>24458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54350</v>
      </c>
      <c r="B21096" t="s">
        <v>24459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54351</v>
      </c>
      <c r="B21097" t="s">
        <v>24460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54352</v>
      </c>
      <c r="B21098" t="s">
        <v>24461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54353</v>
      </c>
      <c r="B21099" t="s">
        <v>24462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54354</v>
      </c>
      <c r="B21100" t="s">
        <v>24463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54355</v>
      </c>
      <c r="B21101" t="s">
        <v>24464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54356</v>
      </c>
      <c r="B21102" t="s">
        <v>24465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54357</v>
      </c>
      <c r="B21103" t="s">
        <v>24466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54358</v>
      </c>
      <c r="B21104" t="s">
        <v>24467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54359</v>
      </c>
      <c r="B21105" t="s">
        <v>24468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54360</v>
      </c>
      <c r="B21106" t="s">
        <v>24469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54361</v>
      </c>
      <c r="B21107" t="s">
        <v>24470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54362</v>
      </c>
      <c r="B21108" t="s">
        <v>24471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54363</v>
      </c>
      <c r="B21109" t="s">
        <v>24472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54364</v>
      </c>
      <c r="B21110" t="s">
        <v>24473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54365</v>
      </c>
      <c r="B21111" t="s">
        <v>24474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54366</v>
      </c>
      <c r="B21112" t="s">
        <v>24475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54367</v>
      </c>
      <c r="B21113" t="s">
        <v>24476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54368</v>
      </c>
      <c r="B21114" t="s">
        <v>24477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54369</v>
      </c>
      <c r="B21115" t="s">
        <v>24478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54370</v>
      </c>
      <c r="B21116" t="s">
        <v>24479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54371</v>
      </c>
      <c r="B21117" t="s">
        <v>24480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54372</v>
      </c>
      <c r="B21118" t="s">
        <v>24481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54373</v>
      </c>
      <c r="B21119" t="s">
        <v>24482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54374</v>
      </c>
      <c r="B21120" t="s">
        <v>24483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54375</v>
      </c>
      <c r="B21121" t="s">
        <v>24484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54376</v>
      </c>
      <c r="B21122" t="s">
        <v>24485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54377</v>
      </c>
      <c r="B21123" t="s">
        <v>24486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54378</v>
      </c>
      <c r="B21124" t="s">
        <v>24487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54379</v>
      </c>
      <c r="B21125" t="s">
        <v>24488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54380</v>
      </c>
      <c r="B21126" t="s">
        <v>24489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54381</v>
      </c>
      <c r="B21127" t="s">
        <v>24490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54382</v>
      </c>
      <c r="B21128" t="s">
        <v>24491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54383</v>
      </c>
      <c r="B21129" t="s">
        <v>24492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54384</v>
      </c>
      <c r="B21130" t="s">
        <v>24493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54385</v>
      </c>
      <c r="B21131" t="s">
        <v>24494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54386</v>
      </c>
      <c r="B21132" t="s">
        <v>24495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54387</v>
      </c>
      <c r="B21133" t="s">
        <v>24496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54388</v>
      </c>
      <c r="B21134" t="s">
        <v>24497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54389</v>
      </c>
      <c r="B21135" t="s">
        <v>24498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54390</v>
      </c>
      <c r="B21136" t="s">
        <v>24499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54391</v>
      </c>
      <c r="B21137" t="s">
        <v>24500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54392</v>
      </c>
      <c r="B21138" t="s">
        <v>24501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54393</v>
      </c>
      <c r="B21139" t="s">
        <v>24502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54394</v>
      </c>
      <c r="B21140" t="s">
        <v>24503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54395</v>
      </c>
      <c r="B21141" t="s">
        <v>24504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54396</v>
      </c>
      <c r="B21142" t="s">
        <v>24505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54397</v>
      </c>
      <c r="B21143" t="s">
        <v>24506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54398</v>
      </c>
      <c r="B21144" t="s">
        <v>24507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54399</v>
      </c>
      <c r="B21145" t="s">
        <v>24508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54400</v>
      </c>
      <c r="B21146" t="s">
        <v>24509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54401</v>
      </c>
      <c r="B21147" t="s">
        <v>24510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54402</v>
      </c>
      <c r="B21148" t="s">
        <v>24511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54403</v>
      </c>
      <c r="B21149" t="s">
        <v>24512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54404</v>
      </c>
      <c r="B21150" t="s">
        <v>24513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54405</v>
      </c>
      <c r="B21151" t="s">
        <v>24514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54406</v>
      </c>
      <c r="B21152" t="s">
        <v>24515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54407</v>
      </c>
      <c r="B21153" t="s">
        <v>24516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54408</v>
      </c>
      <c r="B21154" t="s">
        <v>24517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54409</v>
      </c>
      <c r="B21155" t="s">
        <v>24518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54410</v>
      </c>
      <c r="B21156" t="s">
        <v>24519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54411</v>
      </c>
      <c r="B21157" t="s">
        <v>24520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54412</v>
      </c>
      <c r="B21158" t="s">
        <v>24521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54413</v>
      </c>
      <c r="B21159" t="s">
        <v>24522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54414</v>
      </c>
      <c r="B21160" t="s">
        <v>24523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54415</v>
      </c>
      <c r="B21161" t="s">
        <v>24524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54416</v>
      </c>
      <c r="B21162" t="s">
        <v>24525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54417</v>
      </c>
      <c r="B21163" t="s">
        <v>24526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54418</v>
      </c>
      <c r="B21164" t="s">
        <v>24527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54419</v>
      </c>
      <c r="B21165" t="s">
        <v>24528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54420</v>
      </c>
      <c r="B21166" t="s">
        <v>24529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54421</v>
      </c>
      <c r="B21167" t="s">
        <v>24530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54422</v>
      </c>
      <c r="B21168" t="s">
        <v>24531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54423</v>
      </c>
      <c r="B21169" t="s">
        <v>24532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54424</v>
      </c>
      <c r="B21170" t="s">
        <v>24533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54425</v>
      </c>
      <c r="B21171" t="s">
        <v>24534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54426</v>
      </c>
      <c r="B21172" t="s">
        <v>24535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54427</v>
      </c>
      <c r="B21173" t="s">
        <v>24536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54428</v>
      </c>
      <c r="B21174" t="s">
        <v>24537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54429</v>
      </c>
      <c r="B21175" t="s">
        <v>24538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54430</v>
      </c>
      <c r="B21176" t="s">
        <v>24539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54431</v>
      </c>
      <c r="B21177" t="s">
        <v>24540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54432</v>
      </c>
      <c r="B21178" t="s">
        <v>24541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54433</v>
      </c>
      <c r="B21179" t="s">
        <v>24542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54434</v>
      </c>
      <c r="B21180" t="s">
        <v>24543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54435</v>
      </c>
      <c r="B21181" t="s">
        <v>24544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54436</v>
      </c>
      <c r="B21182" t="s">
        <v>24545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54437</v>
      </c>
      <c r="B21183" t="s">
        <v>24546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54438</v>
      </c>
      <c r="B21184" t="s">
        <v>24547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54439</v>
      </c>
      <c r="B21185" t="s">
        <v>24548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54440</v>
      </c>
      <c r="B21186" t="s">
        <v>24549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54441</v>
      </c>
      <c r="B21187" t="s">
        <v>24550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54442</v>
      </c>
      <c r="B21188" t="s">
        <v>24551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54443</v>
      </c>
      <c r="B21189" t="s">
        <v>24552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54444</v>
      </c>
      <c r="B21190" t="s">
        <v>24553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54445</v>
      </c>
      <c r="B21191" t="s">
        <v>24554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54446</v>
      </c>
      <c r="B21192" t="s">
        <v>24555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54447</v>
      </c>
      <c r="B21193" t="s">
        <v>24556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54448</v>
      </c>
      <c r="B21194" t="s">
        <v>24557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54449</v>
      </c>
      <c r="B21195" t="s">
        <v>24558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54450</v>
      </c>
      <c r="B21196" t="s">
        <v>24559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54451</v>
      </c>
      <c r="B21197" t="s">
        <v>24560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54452</v>
      </c>
      <c r="B21198" t="s">
        <v>24561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54453</v>
      </c>
      <c r="B21199" t="s">
        <v>24562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54454</v>
      </c>
      <c r="B21200" t="s">
        <v>24563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54455</v>
      </c>
      <c r="B21201" t="s">
        <v>24564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54456</v>
      </c>
      <c r="B21202" t="s">
        <v>24565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54457</v>
      </c>
      <c r="B21203" t="s">
        <v>24566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54458</v>
      </c>
      <c r="B21204" t="s">
        <v>24567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54459</v>
      </c>
      <c r="B21205" t="s">
        <v>24568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54460</v>
      </c>
      <c r="B21206" t="s">
        <v>24569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54461</v>
      </c>
      <c r="B21207" t="s">
        <v>24570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54462</v>
      </c>
      <c r="B21208" t="s">
        <v>24571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54463</v>
      </c>
      <c r="B21209" t="s">
        <v>24572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54464</v>
      </c>
      <c r="B21210" t="s">
        <v>24573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54465</v>
      </c>
      <c r="B21211" t="s">
        <v>24574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54466</v>
      </c>
      <c r="B21212" t="s">
        <v>24575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54467</v>
      </c>
      <c r="B21213" t="s">
        <v>24576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54468</v>
      </c>
      <c r="B21214" t="s">
        <v>24577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54469</v>
      </c>
      <c r="B21215" t="s">
        <v>24578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54470</v>
      </c>
      <c r="B21216" t="s">
        <v>24579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54471</v>
      </c>
      <c r="B21217" t="s">
        <v>24580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54472</v>
      </c>
      <c r="B21218" t="s">
        <v>24581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54473</v>
      </c>
      <c r="B21219" t="s">
        <v>24582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54474</v>
      </c>
      <c r="B21220" t="s">
        <v>24583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54475</v>
      </c>
      <c r="B21221" t="s">
        <v>24584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54476</v>
      </c>
      <c r="B21222" t="s">
        <v>24585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54477</v>
      </c>
      <c r="B21223" t="s">
        <v>24586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54478</v>
      </c>
      <c r="B21224" t="s">
        <v>24587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54479</v>
      </c>
      <c r="B21225" t="s">
        <v>24588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54480</v>
      </c>
      <c r="B21226" t="s">
        <v>24589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54481</v>
      </c>
      <c r="B21227" t="s">
        <v>24590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54482</v>
      </c>
      <c r="B21228" t="s">
        <v>24591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54483</v>
      </c>
      <c r="B21229" t="s">
        <v>24592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54484</v>
      </c>
      <c r="B21230" t="s">
        <v>24593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54485</v>
      </c>
      <c r="B21231" t="s">
        <v>24594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54486</v>
      </c>
      <c r="B21232" t="s">
        <v>24595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54487</v>
      </c>
      <c r="B21233" t="s">
        <v>24596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54488</v>
      </c>
      <c r="B21234" t="s">
        <v>24597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54489</v>
      </c>
      <c r="B21235" t="s">
        <v>24598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54490</v>
      </c>
      <c r="B21236" t="s">
        <v>24599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54491</v>
      </c>
      <c r="B21237" t="s">
        <v>24600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54492</v>
      </c>
      <c r="B21238" t="s">
        <v>24601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54493</v>
      </c>
      <c r="B21239" t="s">
        <v>24602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54494</v>
      </c>
      <c r="B21240" t="s">
        <v>24603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54495</v>
      </c>
      <c r="B21241" t="s">
        <v>24604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54496</v>
      </c>
      <c r="B21242" t="s">
        <v>24605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54497</v>
      </c>
      <c r="B21243" t="s">
        <v>24606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54498</v>
      </c>
      <c r="B21244" t="s">
        <v>24607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54499</v>
      </c>
      <c r="B21245" t="s">
        <v>24608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54500</v>
      </c>
      <c r="B21246" t="s">
        <v>24609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54501</v>
      </c>
      <c r="B21247" t="s">
        <v>24610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54502</v>
      </c>
      <c r="B21248" t="s">
        <v>24611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54503</v>
      </c>
      <c r="B21249" t="s">
        <v>24612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54504</v>
      </c>
      <c r="B21250" t="s">
        <v>24613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54505</v>
      </c>
      <c r="B21251" t="s">
        <v>24614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54506</v>
      </c>
      <c r="B21252" t="s">
        <v>24615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54507</v>
      </c>
      <c r="B21253" t="s">
        <v>24616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54508</v>
      </c>
      <c r="B21254" t="s">
        <v>24617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54509</v>
      </c>
      <c r="B21255" t="s">
        <v>24618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54510</v>
      </c>
      <c r="B21256" t="s">
        <v>24619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54511</v>
      </c>
      <c r="B21257" t="s">
        <v>24620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54512</v>
      </c>
      <c r="B21258" t="s">
        <v>24621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54513</v>
      </c>
      <c r="B21259" t="s">
        <v>24622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54514</v>
      </c>
      <c r="B21260" t="s">
        <v>24623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54515</v>
      </c>
      <c r="B21261" t="s">
        <v>24624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54516</v>
      </c>
      <c r="B21262" t="s">
        <v>24625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54517</v>
      </c>
      <c r="B21263" t="s">
        <v>24626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54518</v>
      </c>
      <c r="B21264" t="s">
        <v>24627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54519</v>
      </c>
      <c r="B21265" t="s">
        <v>24628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54520</v>
      </c>
      <c r="B21266" t="s">
        <v>24629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54521</v>
      </c>
      <c r="B21267" t="s">
        <v>24630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54522</v>
      </c>
      <c r="B21268" t="s">
        <v>24631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54523</v>
      </c>
      <c r="B21269" t="s">
        <v>24632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54524</v>
      </c>
      <c r="B21270" t="s">
        <v>24633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54525</v>
      </c>
      <c r="B21271" t="s">
        <v>24634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54526</v>
      </c>
      <c r="B21272" t="s">
        <v>24635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54527</v>
      </c>
      <c r="B21273" t="s">
        <v>24636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54528</v>
      </c>
      <c r="B21274" t="s">
        <v>24637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54529</v>
      </c>
      <c r="B21275" t="s">
        <v>24638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54530</v>
      </c>
      <c r="B21276" t="s">
        <v>24639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54531</v>
      </c>
      <c r="B21277" t="s">
        <v>24640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54532</v>
      </c>
      <c r="B21278" t="s">
        <v>24641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54533</v>
      </c>
      <c r="B21279" t="s">
        <v>24642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54534</v>
      </c>
      <c r="B21280" t="s">
        <v>24643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54535</v>
      </c>
      <c r="B21281" t="s">
        <v>24644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54536</v>
      </c>
      <c r="B21282" t="s">
        <v>24645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54537</v>
      </c>
      <c r="B21283" t="s">
        <v>24646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54538</v>
      </c>
      <c r="B21284" t="s">
        <v>24647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54539</v>
      </c>
      <c r="B21285" t="s">
        <v>24648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54540</v>
      </c>
      <c r="B21286" t="s">
        <v>24649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54541</v>
      </c>
      <c r="B21287" t="s">
        <v>24650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54542</v>
      </c>
      <c r="B21288" t="s">
        <v>24651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54543</v>
      </c>
      <c r="B21289" t="s">
        <v>24652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54544</v>
      </c>
      <c r="B21290" t="s">
        <v>24653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54545</v>
      </c>
      <c r="B21291" t="s">
        <v>24654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54546</v>
      </c>
      <c r="B21292" t="s">
        <v>24655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54547</v>
      </c>
      <c r="B21293" t="s">
        <v>24656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54548</v>
      </c>
      <c r="B21294" t="s">
        <v>24657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54549</v>
      </c>
      <c r="B21295" t="s">
        <v>24658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54550</v>
      </c>
      <c r="B21296" t="s">
        <v>24659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54551</v>
      </c>
      <c r="B21297" t="s">
        <v>24660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54552</v>
      </c>
      <c r="B21298" t="s">
        <v>24661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54553</v>
      </c>
      <c r="B21299" t="s">
        <v>24662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54554</v>
      </c>
      <c r="B21300" t="s">
        <v>24663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54555</v>
      </c>
      <c r="B21301" t="s">
        <v>24664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54556</v>
      </c>
      <c r="B21302" t="s">
        <v>24665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54557</v>
      </c>
      <c r="B21303" t="s">
        <v>24666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54558</v>
      </c>
      <c r="B21304" t="s">
        <v>24667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54559</v>
      </c>
      <c r="B21305" t="s">
        <v>24668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54560</v>
      </c>
      <c r="B21306" t="s">
        <v>24669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54561</v>
      </c>
      <c r="B21307" t="s">
        <v>24670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54562</v>
      </c>
      <c r="B21308" t="s">
        <v>24671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54563</v>
      </c>
      <c r="B21309" t="s">
        <v>24672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54564</v>
      </c>
      <c r="B21310" t="s">
        <v>24673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54565</v>
      </c>
      <c r="B21311" t="s">
        <v>24674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54566</v>
      </c>
      <c r="B21312" t="s">
        <v>24675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54567</v>
      </c>
      <c r="B21313" t="s">
        <v>24676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54568</v>
      </c>
      <c r="B21314" t="s">
        <v>24677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54569</v>
      </c>
      <c r="B21315" t="s">
        <v>24678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54570</v>
      </c>
      <c r="B21316" t="s">
        <v>24679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54571</v>
      </c>
      <c r="B21317" t="s">
        <v>24680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54572</v>
      </c>
      <c r="B21318" t="s">
        <v>24681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54573</v>
      </c>
      <c r="B21319" t="s">
        <v>24682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54574</v>
      </c>
      <c r="B21320" t="s">
        <v>24683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54575</v>
      </c>
      <c r="B21321" t="s">
        <v>24684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54576</v>
      </c>
      <c r="B21322" t="s">
        <v>24685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54577</v>
      </c>
      <c r="B21323" t="s">
        <v>24686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54578</v>
      </c>
      <c r="B21324" t="s">
        <v>24687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54579</v>
      </c>
      <c r="B21325" t="s">
        <v>24688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54580</v>
      </c>
      <c r="B21326" t="s">
        <v>24689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54581</v>
      </c>
      <c r="B21327" t="s">
        <v>24690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54582</v>
      </c>
      <c r="B21328" t="s">
        <v>24691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54583</v>
      </c>
      <c r="B21329" t="s">
        <v>24692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54584</v>
      </c>
      <c r="B21330" t="s">
        <v>24693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54585</v>
      </c>
      <c r="B21331" t="s">
        <v>24694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54586</v>
      </c>
      <c r="B21332" t="s">
        <v>24695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54587</v>
      </c>
      <c r="B21333" t="s">
        <v>24696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54588</v>
      </c>
      <c r="B21334" t="s">
        <v>24697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54589</v>
      </c>
      <c r="B21335" t="s">
        <v>24698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54590</v>
      </c>
      <c r="B21336" t="s">
        <v>24699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54591</v>
      </c>
      <c r="B21337" t="s">
        <v>24700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54592</v>
      </c>
      <c r="B21338" t="s">
        <v>24701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54593</v>
      </c>
      <c r="B21339" t="s">
        <v>24702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54594</v>
      </c>
      <c r="B21340" t="s">
        <v>24703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54595</v>
      </c>
      <c r="B21341" t="s">
        <v>24704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54596</v>
      </c>
      <c r="B21342" t="s">
        <v>24705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54597</v>
      </c>
      <c r="B21343" t="s">
        <v>2011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54598</v>
      </c>
      <c r="B21344" t="s">
        <v>2012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54599</v>
      </c>
      <c r="B21345" t="s">
        <v>2013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54600</v>
      </c>
      <c r="B21346" t="s">
        <v>24706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54601</v>
      </c>
      <c r="B21347" t="s">
        <v>2014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54602</v>
      </c>
      <c r="B21348" t="s">
        <v>24707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54603</v>
      </c>
      <c r="B21349" t="s">
        <v>24708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54604</v>
      </c>
      <c r="B21350" t="s">
        <v>2015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54605</v>
      </c>
      <c r="B21351" t="s">
        <v>24709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54606</v>
      </c>
      <c r="B21352" t="s">
        <v>2016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54607</v>
      </c>
      <c r="B21353" t="s">
        <v>24710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54608</v>
      </c>
      <c r="B21354" t="s">
        <v>24711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54609</v>
      </c>
      <c r="B21355" t="s">
        <v>2017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54610</v>
      </c>
      <c r="B21356" t="s">
        <v>24712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54611</v>
      </c>
      <c r="B21357" t="s">
        <v>2018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54612</v>
      </c>
      <c r="B21358" t="s">
        <v>24713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54613</v>
      </c>
      <c r="B21359" t="s">
        <v>24714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54614</v>
      </c>
      <c r="B21360" t="s">
        <v>2019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54615</v>
      </c>
      <c r="B21361" t="s">
        <v>2020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54616</v>
      </c>
      <c r="B21362" t="s">
        <v>2021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54617</v>
      </c>
      <c r="B21363" t="s">
        <v>2022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54618</v>
      </c>
      <c r="B21364" t="s">
        <v>24715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54619</v>
      </c>
      <c r="B21365" t="s">
        <v>24716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54620</v>
      </c>
      <c r="B21366" t="s">
        <v>2023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54621</v>
      </c>
      <c r="B21367" t="s">
        <v>2024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54622</v>
      </c>
      <c r="B21368" t="s">
        <v>2025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54623</v>
      </c>
      <c r="B21369" t="s">
        <v>24717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54624</v>
      </c>
      <c r="B21370" t="s">
        <v>24718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54625</v>
      </c>
      <c r="B21371" t="s">
        <v>2026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54626</v>
      </c>
      <c r="B21372" t="s">
        <v>2027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54627</v>
      </c>
      <c r="B21373" t="s">
        <v>2028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54628</v>
      </c>
      <c r="B21374" t="s">
        <v>2029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54629</v>
      </c>
      <c r="B21375" t="s">
        <v>2030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54630</v>
      </c>
      <c r="B21376" t="s">
        <v>2031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54631</v>
      </c>
      <c r="B21377" t="s">
        <v>2032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54632</v>
      </c>
      <c r="B21378" t="s">
        <v>2033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54633</v>
      </c>
      <c r="B21379" t="s">
        <v>2034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54634</v>
      </c>
      <c r="B21380" t="s">
        <v>2035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54635</v>
      </c>
      <c r="B21381" t="s">
        <v>2036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54636</v>
      </c>
      <c r="B21382" t="s">
        <v>2037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54637</v>
      </c>
      <c r="B21383" t="s">
        <v>2038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54638</v>
      </c>
      <c r="B21384" t="s">
        <v>2039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54639</v>
      </c>
      <c r="B21385" t="s">
        <v>2040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54640</v>
      </c>
      <c r="B21386" t="s">
        <v>2041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54641</v>
      </c>
      <c r="B21387" t="s">
        <v>2042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54642</v>
      </c>
      <c r="B21388" t="s">
        <v>2043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54643</v>
      </c>
      <c r="B21389" t="s">
        <v>2044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54644</v>
      </c>
      <c r="B21390" t="s">
        <v>2045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54645</v>
      </c>
      <c r="B21391" t="s">
        <v>24719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54646</v>
      </c>
      <c r="B21392" t="s">
        <v>2046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54647</v>
      </c>
      <c r="B21393" t="s">
        <v>2047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54648</v>
      </c>
      <c r="B21394" t="s">
        <v>2048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54649</v>
      </c>
      <c r="B21395" t="s">
        <v>2049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54650</v>
      </c>
      <c r="B21396" t="s">
        <v>24720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54651</v>
      </c>
      <c r="B21397" t="s">
        <v>2050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54652</v>
      </c>
      <c r="B21398" t="s">
        <v>2051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54653</v>
      </c>
      <c r="B21399" t="s">
        <v>2052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54654</v>
      </c>
      <c r="B21400" t="s">
        <v>2053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54655</v>
      </c>
      <c r="B21401" t="s">
        <v>2054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54656</v>
      </c>
      <c r="B21402" t="s">
        <v>2055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54657</v>
      </c>
      <c r="B21403" t="s">
        <v>2056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54658</v>
      </c>
      <c r="B21404" t="s">
        <v>2057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54659</v>
      </c>
      <c r="B21405" t="s">
        <v>2058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54660</v>
      </c>
      <c r="B21406" t="s">
        <v>2059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54661</v>
      </c>
      <c r="B21407" t="s">
        <v>24721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54662</v>
      </c>
      <c r="B21408" t="s">
        <v>2060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54663</v>
      </c>
      <c r="B21409" t="s">
        <v>2061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54664</v>
      </c>
      <c r="B21410" t="s">
        <v>2062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54665</v>
      </c>
      <c r="B21411" t="s">
        <v>2063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54666</v>
      </c>
      <c r="B21412" t="s">
        <v>24722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54667</v>
      </c>
      <c r="B21413" t="s">
        <v>2064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54668</v>
      </c>
      <c r="B21414" t="s">
        <v>2065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54669</v>
      </c>
      <c r="B21415" t="s">
        <v>2066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54670</v>
      </c>
      <c r="B21416" t="s">
        <v>2067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54671</v>
      </c>
      <c r="B21417" t="s">
        <v>2068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54672</v>
      </c>
      <c r="B21418" t="s">
        <v>2069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54673</v>
      </c>
      <c r="B21419" t="s">
        <v>2070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54674</v>
      </c>
      <c r="B21420" t="s">
        <v>2071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54675</v>
      </c>
      <c r="B21421" t="s">
        <v>2072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54676</v>
      </c>
      <c r="B21422" t="s">
        <v>2073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54677</v>
      </c>
      <c r="B21423" t="s">
        <v>2074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54678</v>
      </c>
      <c r="B21424" t="s">
        <v>24723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54679</v>
      </c>
      <c r="B21425" t="s">
        <v>2075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54680</v>
      </c>
      <c r="B21426" t="s">
        <v>2076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54681</v>
      </c>
      <c r="B21427" t="s">
        <v>2077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54682</v>
      </c>
      <c r="B21428" t="s">
        <v>2078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54683</v>
      </c>
      <c r="B21429" t="s">
        <v>24724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54684</v>
      </c>
      <c r="B21430" t="s">
        <v>2079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54685</v>
      </c>
      <c r="B21431" t="s">
        <v>2080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54686</v>
      </c>
      <c r="B21432" t="s">
        <v>2081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54687</v>
      </c>
      <c r="B21433" t="s">
        <v>2082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54688</v>
      </c>
      <c r="B21434" t="s">
        <v>2083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54689</v>
      </c>
      <c r="B21435" t="s">
        <v>2084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54690</v>
      </c>
      <c r="B21436" t="s">
        <v>2085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54691</v>
      </c>
      <c r="B21437" t="s">
        <v>2086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54692</v>
      </c>
      <c r="B21438" t="s">
        <v>2087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54693</v>
      </c>
      <c r="B21439" t="s">
        <v>2088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54694</v>
      </c>
      <c r="B21440" t="s">
        <v>24725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54695</v>
      </c>
      <c r="B21441" t="s">
        <v>2089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54696</v>
      </c>
      <c r="B21442" t="s">
        <v>2090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54697</v>
      </c>
      <c r="B21443" t="s">
        <v>2091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54698</v>
      </c>
      <c r="B21444" t="s">
        <v>2092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54699</v>
      </c>
      <c r="B21445" t="s">
        <v>24726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54700</v>
      </c>
      <c r="B21446" t="s">
        <v>2093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54701</v>
      </c>
      <c r="B21447" t="s">
        <v>2094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54702</v>
      </c>
      <c r="B21448" t="s">
        <v>2095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54703</v>
      </c>
      <c r="B21449" t="s">
        <v>2096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54704</v>
      </c>
      <c r="B21450" t="s">
        <v>2097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54705</v>
      </c>
      <c r="B21451" t="s">
        <v>2098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54706</v>
      </c>
      <c r="B21452" t="s">
        <v>2099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54707</v>
      </c>
      <c r="B21453" t="s">
        <v>2100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54708</v>
      </c>
      <c r="B21454" t="s">
        <v>2101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54709</v>
      </c>
      <c r="B21455" t="s">
        <v>2102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54710</v>
      </c>
      <c r="B21456" t="s">
        <v>2103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54711</v>
      </c>
      <c r="B21457" t="s">
        <v>24727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54712</v>
      </c>
      <c r="B21458" t="s">
        <v>2104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54713</v>
      </c>
      <c r="B21459" t="s">
        <v>2105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54714</v>
      </c>
      <c r="B21460" t="s">
        <v>2106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54715</v>
      </c>
      <c r="B21461" t="s">
        <v>2107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54716</v>
      </c>
      <c r="B21462" t="s">
        <v>24728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54717</v>
      </c>
      <c r="B21463" t="s">
        <v>24729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54718</v>
      </c>
      <c r="B21464" t="s">
        <v>24730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54719</v>
      </c>
      <c r="B21465" t="s">
        <v>2108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54720</v>
      </c>
      <c r="B21466" t="s">
        <v>2109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54721</v>
      </c>
      <c r="B21467" t="s">
        <v>2110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54722</v>
      </c>
      <c r="B21468" t="s">
        <v>2111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54723</v>
      </c>
      <c r="B21469" t="s">
        <v>2112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54724</v>
      </c>
      <c r="B21470" t="s">
        <v>2113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54725</v>
      </c>
      <c r="B21471" t="s">
        <v>2114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54726</v>
      </c>
      <c r="B21472" t="s">
        <v>2115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54727</v>
      </c>
      <c r="B21473" t="s">
        <v>2116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54728</v>
      </c>
      <c r="B21474" t="s">
        <v>2117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54729</v>
      </c>
      <c r="B21475" t="s">
        <v>24731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54730</v>
      </c>
      <c r="B21476" t="s">
        <v>2118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54731</v>
      </c>
      <c r="B21477" t="s">
        <v>2119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54732</v>
      </c>
      <c r="B21478" t="s">
        <v>24732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54733</v>
      </c>
      <c r="B21479" t="s">
        <v>2120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54734</v>
      </c>
      <c r="B21480" t="s">
        <v>2121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54735</v>
      </c>
      <c r="B21481" t="s">
        <v>2122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54736</v>
      </c>
      <c r="B21482" t="s">
        <v>2123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54737</v>
      </c>
      <c r="B21483" t="s">
        <v>2124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54738</v>
      </c>
      <c r="B21484" t="s">
        <v>2125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54739</v>
      </c>
      <c r="B21485" t="s">
        <v>2126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54740</v>
      </c>
      <c r="B21486" t="s">
        <v>2127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54741</v>
      </c>
      <c r="B21487" t="s">
        <v>2128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54742</v>
      </c>
      <c r="B21488" t="s">
        <v>24733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54743</v>
      </c>
      <c r="B21489" t="s">
        <v>2129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54744</v>
      </c>
      <c r="B21490" t="s">
        <v>2130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54745</v>
      </c>
      <c r="B21491" t="s">
        <v>2131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54746</v>
      </c>
      <c r="B21492" t="s">
        <v>2132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54747</v>
      </c>
      <c r="B21493" t="s">
        <v>2133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54748</v>
      </c>
      <c r="B21494" t="s">
        <v>2134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54749</v>
      </c>
      <c r="B21495" t="s">
        <v>24734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54750</v>
      </c>
      <c r="B21496" t="s">
        <v>24735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54751</v>
      </c>
      <c r="B21497" t="s">
        <v>24736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54752</v>
      </c>
      <c r="B21498" t="s">
        <v>2135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54753</v>
      </c>
      <c r="B21499" t="s">
        <v>2136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54754</v>
      </c>
      <c r="B21500" t="s">
        <v>2137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54755</v>
      </c>
      <c r="B21501" t="s">
        <v>2138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54756</v>
      </c>
      <c r="B21502" t="s">
        <v>2139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54757</v>
      </c>
      <c r="B21503" t="s">
        <v>2140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54758</v>
      </c>
      <c r="B21504" t="s">
        <v>2141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54759</v>
      </c>
      <c r="B21505" t="s">
        <v>2142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54760</v>
      </c>
      <c r="B21506" t="s">
        <v>2143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54761</v>
      </c>
      <c r="B21507" t="s">
        <v>2144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54762</v>
      </c>
      <c r="B21508" t="s">
        <v>24737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54763</v>
      </c>
      <c r="B21509" t="s">
        <v>2145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54764</v>
      </c>
      <c r="B21510" t="s">
        <v>2146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54765</v>
      </c>
      <c r="B21511" t="s">
        <v>2147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54766</v>
      </c>
      <c r="B21512" t="s">
        <v>2148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54767</v>
      </c>
      <c r="B21513" t="s">
        <v>2149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54768</v>
      </c>
      <c r="B21514" t="s">
        <v>2150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54769</v>
      </c>
      <c r="B21515" t="s">
        <v>24738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54770</v>
      </c>
      <c r="B21516" t="s">
        <v>2151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54771</v>
      </c>
      <c r="B21517" t="s">
        <v>2152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54772</v>
      </c>
      <c r="B21518" t="s">
        <v>2153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54773</v>
      </c>
      <c r="B21519" t="s">
        <v>2154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54774</v>
      </c>
      <c r="B21520" t="s">
        <v>2155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54775</v>
      </c>
      <c r="B21521" t="s">
        <v>2156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54776</v>
      </c>
      <c r="B21522" t="s">
        <v>2157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54777</v>
      </c>
      <c r="B21523" t="s">
        <v>2158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54778</v>
      </c>
      <c r="B21524" t="s">
        <v>2159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54779</v>
      </c>
      <c r="B21525" t="s">
        <v>2160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54780</v>
      </c>
      <c r="B21526" t="s">
        <v>2161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54781</v>
      </c>
      <c r="B21527" t="s">
        <v>2162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54782</v>
      </c>
      <c r="B21528" t="s">
        <v>24739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54783</v>
      </c>
      <c r="B21529" t="s">
        <v>2163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54784</v>
      </c>
      <c r="B21530" t="s">
        <v>2164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54785</v>
      </c>
      <c r="B21531" t="s">
        <v>2165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54786</v>
      </c>
      <c r="B21532" t="s">
        <v>2166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54787</v>
      </c>
      <c r="B21533" t="s">
        <v>2167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54788</v>
      </c>
      <c r="B21534" t="s">
        <v>2168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54789</v>
      </c>
      <c r="B21535" t="s">
        <v>2169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54790</v>
      </c>
      <c r="B21536" t="s">
        <v>24740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54791</v>
      </c>
      <c r="B21537" t="s">
        <v>24741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54792</v>
      </c>
      <c r="B21538" t="s">
        <v>2170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54793</v>
      </c>
      <c r="B21539" t="s">
        <v>2171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54794</v>
      </c>
      <c r="B21540" t="s">
        <v>24742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54795</v>
      </c>
      <c r="B21541" t="s">
        <v>2172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54796</v>
      </c>
      <c r="B21542" t="s">
        <v>24743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54797</v>
      </c>
      <c r="B21543" t="s">
        <v>24744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54798</v>
      </c>
      <c r="B21544" t="s">
        <v>2173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54799</v>
      </c>
      <c r="B21545" t="s">
        <v>2174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54800</v>
      </c>
      <c r="B21546" t="s">
        <v>2175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54801</v>
      </c>
      <c r="B21547" t="s">
        <v>2176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54802</v>
      </c>
      <c r="B21548" t="s">
        <v>2177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54803</v>
      </c>
      <c r="B21549" t="s">
        <v>2178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54804</v>
      </c>
      <c r="B21550" t="s">
        <v>2179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54805</v>
      </c>
      <c r="B21551" t="s">
        <v>2180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54806</v>
      </c>
      <c r="B21552" t="s">
        <v>2181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54807</v>
      </c>
      <c r="B21553" t="s">
        <v>24745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54808</v>
      </c>
      <c r="B21554" t="s">
        <v>2182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54809</v>
      </c>
      <c r="B21555" t="s">
        <v>2183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54810</v>
      </c>
      <c r="B21556" t="s">
        <v>2184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54811</v>
      </c>
      <c r="B21557" t="s">
        <v>2185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54812</v>
      </c>
      <c r="B21558" t="s">
        <v>2186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54813</v>
      </c>
      <c r="B21559" t="s">
        <v>2187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54814</v>
      </c>
      <c r="B21560" t="s">
        <v>24746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54815</v>
      </c>
      <c r="B21561" t="s">
        <v>2188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54816</v>
      </c>
      <c r="B21562" t="s">
        <v>2189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54817</v>
      </c>
      <c r="B21563" t="s">
        <v>2190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54818</v>
      </c>
      <c r="B21564" t="s">
        <v>2191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54819</v>
      </c>
      <c r="B21565" t="s">
        <v>2192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54820</v>
      </c>
      <c r="B21566" t="s">
        <v>2193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54821</v>
      </c>
      <c r="B21567" t="s">
        <v>2194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54822</v>
      </c>
      <c r="B21568" t="s">
        <v>2195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54823</v>
      </c>
      <c r="B21569" t="s">
        <v>2196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54824</v>
      </c>
      <c r="B21570" t="s">
        <v>2197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54825</v>
      </c>
      <c r="B21571" t="s">
        <v>24747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54826</v>
      </c>
      <c r="B21572" t="s">
        <v>2198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54827</v>
      </c>
      <c r="B21573" t="s">
        <v>2199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54828</v>
      </c>
      <c r="B21574" t="s">
        <v>2200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54829</v>
      </c>
      <c r="B21575" t="s">
        <v>2201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54830</v>
      </c>
      <c r="B21576" t="s">
        <v>2202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54831</v>
      </c>
      <c r="B21577" t="s">
        <v>2203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54832</v>
      </c>
      <c r="B21578" t="s">
        <v>24748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54833</v>
      </c>
      <c r="B21579" t="s">
        <v>24749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54834</v>
      </c>
      <c r="B21580" t="s">
        <v>2204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54835</v>
      </c>
      <c r="B21581" t="s">
        <v>2205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54836</v>
      </c>
      <c r="B21582" t="s">
        <v>24750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54837</v>
      </c>
      <c r="B21583" t="s">
        <v>2206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54838</v>
      </c>
      <c r="B21584" t="s">
        <v>24751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54839</v>
      </c>
      <c r="B21585" t="s">
        <v>24752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54840</v>
      </c>
      <c r="B21586" t="s">
        <v>2207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54841</v>
      </c>
      <c r="B21587" t="s">
        <v>2208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54842</v>
      </c>
      <c r="B21588" t="s">
        <v>2209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54843</v>
      </c>
      <c r="B21589" t="s">
        <v>2210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54844</v>
      </c>
      <c r="B21590" t="s">
        <v>2211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54845</v>
      </c>
      <c r="B21591" t="s">
        <v>2212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54846</v>
      </c>
      <c r="B21592" t="s">
        <v>2213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54847</v>
      </c>
      <c r="B21593" t="s">
        <v>2214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54848</v>
      </c>
      <c r="B21594" t="s">
        <v>2215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54849</v>
      </c>
      <c r="B21595" t="s">
        <v>24753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54850</v>
      </c>
      <c r="B21596" t="s">
        <v>2216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54851</v>
      </c>
      <c r="B21597" t="s">
        <v>2217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54852</v>
      </c>
      <c r="B21598" t="s">
        <v>2218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54853</v>
      </c>
      <c r="B21599" t="s">
        <v>2219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54854</v>
      </c>
      <c r="B21600" t="s">
        <v>2220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54855</v>
      </c>
      <c r="B21601" t="s">
        <v>2221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54856</v>
      </c>
      <c r="B21602" t="s">
        <v>24754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54857</v>
      </c>
      <c r="B21603" t="s">
        <v>2222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54858</v>
      </c>
      <c r="B21604" t="s">
        <v>2223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54859</v>
      </c>
      <c r="B21605" t="s">
        <v>2224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54860</v>
      </c>
      <c r="B21606" t="s">
        <v>2225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54861</v>
      </c>
      <c r="B21607" t="s">
        <v>2226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54862</v>
      </c>
      <c r="B21608" t="s">
        <v>2227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54863</v>
      </c>
      <c r="B21609" t="s">
        <v>2228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54864</v>
      </c>
      <c r="B21610" t="s">
        <v>2229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54865</v>
      </c>
      <c r="B21611" t="s">
        <v>2230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54866</v>
      </c>
      <c r="B21612" t="s">
        <v>2231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54867</v>
      </c>
      <c r="B21613" t="s">
        <v>24755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54868</v>
      </c>
      <c r="B21614" t="s">
        <v>2232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54869</v>
      </c>
      <c r="B21615" t="s">
        <v>2233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54870</v>
      </c>
      <c r="B21616" t="s">
        <v>2234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54871</v>
      </c>
      <c r="B21617" t="s">
        <v>2235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54872</v>
      </c>
      <c r="B21618" t="s">
        <v>2236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54873</v>
      </c>
      <c r="B21619" t="s">
        <v>2237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54874</v>
      </c>
      <c r="B21620" t="s">
        <v>2238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54875</v>
      </c>
      <c r="B21621" t="s">
        <v>24756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54876</v>
      </c>
      <c r="B21622" t="s">
        <v>24757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54877</v>
      </c>
      <c r="B21623" t="s">
        <v>2239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54878</v>
      </c>
      <c r="B21624" t="s">
        <v>2240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54879</v>
      </c>
      <c r="B21625" t="s">
        <v>24758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54880</v>
      </c>
      <c r="B21626" t="s">
        <v>2241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54881</v>
      </c>
      <c r="B21627" t="s">
        <v>2242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54882</v>
      </c>
      <c r="B21628" t="s">
        <v>2243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54883</v>
      </c>
      <c r="B21629" t="s">
        <v>24759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54884</v>
      </c>
      <c r="B21630" t="s">
        <v>24760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54885</v>
      </c>
      <c r="B21631" t="s">
        <v>2244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54886</v>
      </c>
      <c r="B21632" t="s">
        <v>2245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54887</v>
      </c>
      <c r="B21633" t="s">
        <v>2246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54888</v>
      </c>
      <c r="B21634" t="s">
        <v>2247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54889</v>
      </c>
      <c r="B21635" t="s">
        <v>2248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54890</v>
      </c>
      <c r="B21636" t="s">
        <v>2249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54891</v>
      </c>
      <c r="B21637" t="s">
        <v>2250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54892</v>
      </c>
      <c r="B21638" t="s">
        <v>2251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54893</v>
      </c>
      <c r="B21639" t="s">
        <v>2252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54894</v>
      </c>
      <c r="B21640" t="s">
        <v>2253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54895</v>
      </c>
      <c r="B21641" t="s">
        <v>2254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54896</v>
      </c>
      <c r="B21642" t="s">
        <v>2255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54897</v>
      </c>
      <c r="B21643" t="s">
        <v>2256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54898</v>
      </c>
      <c r="B21644" t="s">
        <v>2257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54899</v>
      </c>
      <c r="B21645" t="s">
        <v>2258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54900</v>
      </c>
      <c r="B21646" t="s">
        <v>2259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54901</v>
      </c>
      <c r="B21647" t="s">
        <v>2260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54902</v>
      </c>
      <c r="B21648" t="s">
        <v>2261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54903</v>
      </c>
      <c r="B21649" t="s">
        <v>2262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54904</v>
      </c>
      <c r="B21650" t="s">
        <v>2263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54905</v>
      </c>
      <c r="B21651" t="s">
        <v>2264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54906</v>
      </c>
      <c r="B21652" t="s">
        <v>2265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54907</v>
      </c>
      <c r="B21653" t="s">
        <v>2266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54908</v>
      </c>
      <c r="B21654" t="s">
        <v>2267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54909</v>
      </c>
      <c r="B21655" t="s">
        <v>2268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54910</v>
      </c>
      <c r="B21656" t="s">
        <v>2269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54911</v>
      </c>
      <c r="B21657" t="s">
        <v>2270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54912</v>
      </c>
      <c r="B21658" t="s">
        <v>2271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54913</v>
      </c>
      <c r="B21659" t="s">
        <v>2272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54914</v>
      </c>
      <c r="B21660" t="s">
        <v>2273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54915</v>
      </c>
      <c r="B21661" t="s">
        <v>2274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54916</v>
      </c>
      <c r="B21662" t="s">
        <v>2275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54917</v>
      </c>
      <c r="B21663" t="s">
        <v>2276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54918</v>
      </c>
      <c r="B21664" t="s">
        <v>2277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54919</v>
      </c>
      <c r="B21665" t="s">
        <v>2278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54920</v>
      </c>
      <c r="B21666" t="s">
        <v>2279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54921</v>
      </c>
      <c r="B21667" t="s">
        <v>2280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54922</v>
      </c>
      <c r="B21668" t="s">
        <v>2281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54923</v>
      </c>
      <c r="B21669" t="s">
        <v>2282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54924</v>
      </c>
      <c r="B21670" t="s">
        <v>2283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54925</v>
      </c>
      <c r="B21671" t="s">
        <v>2284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54926</v>
      </c>
      <c r="B21672" t="s">
        <v>2285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54927</v>
      </c>
      <c r="B21673" t="s">
        <v>2286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54928</v>
      </c>
      <c r="B21674" t="s">
        <v>2287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54929</v>
      </c>
      <c r="B21675" t="s">
        <v>2288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54930</v>
      </c>
      <c r="B21676" t="s">
        <v>2289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54931</v>
      </c>
      <c r="B21677" t="s">
        <v>2290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54932</v>
      </c>
      <c r="B21678" t="s">
        <v>2291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54933</v>
      </c>
      <c r="B21679" t="s">
        <v>24761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54934</v>
      </c>
      <c r="B21680" t="s">
        <v>2292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54935</v>
      </c>
      <c r="B21681" t="s">
        <v>2293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54936</v>
      </c>
      <c r="B21682" t="s">
        <v>2294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54937</v>
      </c>
      <c r="B21683" t="s">
        <v>2295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54938</v>
      </c>
      <c r="B21684" t="s">
        <v>2296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54939</v>
      </c>
      <c r="B21685" t="s">
        <v>2297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54940</v>
      </c>
      <c r="B21686" t="s">
        <v>2298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54941</v>
      </c>
      <c r="B21687" t="s">
        <v>2299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54942</v>
      </c>
      <c r="B21688" t="s">
        <v>2300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54943</v>
      </c>
      <c r="B21689" t="s">
        <v>2301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54944</v>
      </c>
      <c r="B21690" t="s">
        <v>2302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54945</v>
      </c>
      <c r="B21691" t="s">
        <v>2303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54946</v>
      </c>
      <c r="B21692" t="s">
        <v>2304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54947</v>
      </c>
      <c r="B21693" t="s">
        <v>2305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54948</v>
      </c>
      <c r="B21694" t="s">
        <v>2306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54949</v>
      </c>
      <c r="B21695" t="s">
        <v>2307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54950</v>
      </c>
      <c r="B21696" t="s">
        <v>2308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54951</v>
      </c>
      <c r="B21697" t="s">
        <v>2309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54952</v>
      </c>
      <c r="B21698" t="s">
        <v>2310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54953</v>
      </c>
      <c r="B21699" t="s">
        <v>2311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54954</v>
      </c>
      <c r="B21700" t="s">
        <v>2312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54955</v>
      </c>
      <c r="B21701" t="s">
        <v>2313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54956</v>
      </c>
      <c r="B21702" t="s">
        <v>2314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54957</v>
      </c>
      <c r="B21703" t="s">
        <v>2315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54958</v>
      </c>
      <c r="B21704" t="s">
        <v>2316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54959</v>
      </c>
      <c r="B21705" t="s">
        <v>2317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54960</v>
      </c>
      <c r="B21706" t="s">
        <v>2318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54961</v>
      </c>
      <c r="B21707" t="s">
        <v>2319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54962</v>
      </c>
      <c r="B21708" t="s">
        <v>2320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54963</v>
      </c>
      <c r="B21709" t="s">
        <v>2321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54964</v>
      </c>
      <c r="B21710" t="s">
        <v>2322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54965</v>
      </c>
      <c r="B21711" t="s">
        <v>2323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54966</v>
      </c>
      <c r="B21712" t="s">
        <v>2324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54967</v>
      </c>
      <c r="B21713" t="s">
        <v>2325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54968</v>
      </c>
      <c r="B21714" t="s">
        <v>2326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54969</v>
      </c>
      <c r="B21715" t="s">
        <v>2327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54970</v>
      </c>
      <c r="B21716" t="s">
        <v>2328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54971</v>
      </c>
      <c r="B21717" t="s">
        <v>2329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54972</v>
      </c>
      <c r="B21718" t="s">
        <v>24762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54973</v>
      </c>
      <c r="B21719" t="s">
        <v>2330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54974</v>
      </c>
      <c r="B21720" t="s">
        <v>2331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54975</v>
      </c>
      <c r="B21721" t="s">
        <v>2332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54976</v>
      </c>
      <c r="B21722" t="s">
        <v>2333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54977</v>
      </c>
      <c r="B21723" t="s">
        <v>2334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54978</v>
      </c>
      <c r="B21724" t="s">
        <v>2335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54979</v>
      </c>
      <c r="B21725" t="s">
        <v>2336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54980</v>
      </c>
      <c r="B21726" t="s">
        <v>2337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54981</v>
      </c>
      <c r="B21727" t="s">
        <v>2338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54982</v>
      </c>
      <c r="B21728" t="s">
        <v>2339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54983</v>
      </c>
      <c r="B21729" t="s">
        <v>2340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54984</v>
      </c>
      <c r="B21730" t="s">
        <v>2341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54985</v>
      </c>
      <c r="B21731" t="s">
        <v>2342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54986</v>
      </c>
      <c r="B21732" t="s">
        <v>2343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54987</v>
      </c>
      <c r="B21733" t="s">
        <v>2344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54988</v>
      </c>
      <c r="B21734" t="s">
        <v>2345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54989</v>
      </c>
      <c r="B21735" t="s">
        <v>2346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54990</v>
      </c>
      <c r="B21736" t="s">
        <v>2347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54991</v>
      </c>
      <c r="B21737" t="s">
        <v>2348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54992</v>
      </c>
      <c r="B21738" t="s">
        <v>2349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54993</v>
      </c>
      <c r="B21739" t="s">
        <v>2350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54994</v>
      </c>
      <c r="B21740" t="s">
        <v>2351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54995</v>
      </c>
      <c r="B21741" t="s">
        <v>2352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54996</v>
      </c>
      <c r="B21742" t="s">
        <v>2353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54997</v>
      </c>
      <c r="B21743" t="s">
        <v>2354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54998</v>
      </c>
      <c r="B21744" t="s">
        <v>2355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54999</v>
      </c>
      <c r="B21745" t="s">
        <v>2356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55000</v>
      </c>
      <c r="B21746" t="s">
        <v>2357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55001</v>
      </c>
      <c r="B21747" t="s">
        <v>2358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55002</v>
      </c>
      <c r="B21748" t="s">
        <v>2359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55003</v>
      </c>
      <c r="B21749" t="s">
        <v>2360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55004</v>
      </c>
      <c r="B21750" t="s">
        <v>2361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55005</v>
      </c>
      <c r="B21751" t="s">
        <v>2362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55006</v>
      </c>
      <c r="B21752" t="s">
        <v>2363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55007</v>
      </c>
      <c r="B21753" t="s">
        <v>2364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55008</v>
      </c>
      <c r="B21754" t="s">
        <v>2365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55009</v>
      </c>
      <c r="B21755" t="s">
        <v>2366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55010</v>
      </c>
      <c r="B21756" t="s">
        <v>2367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55011</v>
      </c>
      <c r="B21757" t="s">
        <v>24763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55012</v>
      </c>
      <c r="B21758" t="s">
        <v>2368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55013</v>
      </c>
      <c r="B21759" t="s">
        <v>2369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55014</v>
      </c>
      <c r="B21760" t="s">
        <v>2370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55015</v>
      </c>
      <c r="B21761" t="s">
        <v>2371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55016</v>
      </c>
      <c r="B21762" t="s">
        <v>2372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55017</v>
      </c>
      <c r="B21763" t="s">
        <v>2373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55018</v>
      </c>
      <c r="B21764" t="s">
        <v>2374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55019</v>
      </c>
      <c r="B21765" t="s">
        <v>2375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55020</v>
      </c>
      <c r="B21766" t="s">
        <v>2376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55021</v>
      </c>
      <c r="B21767" t="s">
        <v>2377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55022</v>
      </c>
      <c r="B21768" t="s">
        <v>2378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55023</v>
      </c>
      <c r="B21769" t="s">
        <v>2379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55024</v>
      </c>
      <c r="B21770" t="s">
        <v>2380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55025</v>
      </c>
      <c r="B21771" t="s">
        <v>2381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55026</v>
      </c>
      <c r="B21772" t="s">
        <v>2382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55027</v>
      </c>
      <c r="B21773" t="s">
        <v>2383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55028</v>
      </c>
      <c r="B21774" t="s">
        <v>2384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55029</v>
      </c>
      <c r="B21775" t="s">
        <v>2385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55030</v>
      </c>
      <c r="B21776" t="s">
        <v>2386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55031</v>
      </c>
      <c r="B21777" t="s">
        <v>2387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55032</v>
      </c>
      <c r="B21778" t="s">
        <v>2388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55033</v>
      </c>
      <c r="B21779" t="s">
        <v>2389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55034</v>
      </c>
      <c r="B21780" t="s">
        <v>2390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55035</v>
      </c>
      <c r="B21781" t="s">
        <v>2391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55036</v>
      </c>
      <c r="B21782" t="s">
        <v>2392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55037</v>
      </c>
      <c r="B21783" t="s">
        <v>2393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55038</v>
      </c>
      <c r="B21784" t="s">
        <v>2394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55039</v>
      </c>
      <c r="B21785" t="s">
        <v>2395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55040</v>
      </c>
      <c r="B21786" t="s">
        <v>2396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55041</v>
      </c>
      <c r="B21787" t="s">
        <v>2397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55042</v>
      </c>
      <c r="B21788" t="s">
        <v>2398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55043</v>
      </c>
      <c r="B21789" t="s">
        <v>2399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55044</v>
      </c>
      <c r="B21790" t="s">
        <v>2400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55045</v>
      </c>
      <c r="B21791" t="s">
        <v>2401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55046</v>
      </c>
      <c r="B21792" t="s">
        <v>2402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55047</v>
      </c>
      <c r="B21793" t="s">
        <v>2403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55048</v>
      </c>
      <c r="B21794" t="s">
        <v>2404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55049</v>
      </c>
      <c r="B21795" t="s">
        <v>2405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55050</v>
      </c>
      <c r="B21796" t="s">
        <v>2406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55051</v>
      </c>
      <c r="B21797" t="s">
        <v>24764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55052</v>
      </c>
      <c r="B21798" t="s">
        <v>2407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55053</v>
      </c>
      <c r="B21799" t="s">
        <v>2408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55054</v>
      </c>
      <c r="B21800" t="s">
        <v>2409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55055</v>
      </c>
      <c r="B21801" t="s">
        <v>2410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55056</v>
      </c>
      <c r="B21802" t="s">
        <v>2411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55057</v>
      </c>
      <c r="B21803" t="s">
        <v>2412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55058</v>
      </c>
      <c r="B21804" t="s">
        <v>2413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55059</v>
      </c>
      <c r="B21805" t="s">
        <v>2414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55060</v>
      </c>
      <c r="B21806" t="s">
        <v>2415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55061</v>
      </c>
      <c r="B21807" t="s">
        <v>2416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55062</v>
      </c>
      <c r="B21808" t="s">
        <v>2417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55063</v>
      </c>
      <c r="B21809" t="s">
        <v>2418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55064</v>
      </c>
      <c r="B21810" t="s">
        <v>2419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55065</v>
      </c>
      <c r="B21811" t="s">
        <v>2420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55066</v>
      </c>
      <c r="B21812" t="s">
        <v>2421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55067</v>
      </c>
      <c r="B21813" t="s">
        <v>2422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55068</v>
      </c>
      <c r="B21814" t="s">
        <v>2423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55069</v>
      </c>
      <c r="B21815" t="s">
        <v>2424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55070</v>
      </c>
      <c r="B21816" t="s">
        <v>2425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55071</v>
      </c>
      <c r="B21817" t="s">
        <v>2426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55072</v>
      </c>
      <c r="B21818" t="s">
        <v>2427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55073</v>
      </c>
      <c r="B21819" t="s">
        <v>2428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55074</v>
      </c>
      <c r="B21820" t="s">
        <v>2429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55075</v>
      </c>
      <c r="B21821" t="s">
        <v>2430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55076</v>
      </c>
      <c r="B21822" t="s">
        <v>2431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55077</v>
      </c>
      <c r="B21823" t="s">
        <v>2432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55078</v>
      </c>
      <c r="B21824" t="s">
        <v>2433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55079</v>
      </c>
      <c r="B21825" t="s">
        <v>2434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55080</v>
      </c>
      <c r="B21826" t="s">
        <v>2435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55081</v>
      </c>
      <c r="B21827" t="s">
        <v>2436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55082</v>
      </c>
      <c r="B21828" t="s">
        <v>2437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55083</v>
      </c>
      <c r="B21829" t="s">
        <v>2438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55084</v>
      </c>
      <c r="B21830" t="s">
        <v>2439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55085</v>
      </c>
      <c r="B21831" t="s">
        <v>2440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55086</v>
      </c>
      <c r="B21832" t="s">
        <v>2441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55087</v>
      </c>
      <c r="B21833" t="s">
        <v>2442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55088</v>
      </c>
      <c r="B21834" t="s">
        <v>2443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55089</v>
      </c>
      <c r="B21835" t="s">
        <v>2444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55090</v>
      </c>
      <c r="B21836" t="s">
        <v>24765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55091</v>
      </c>
      <c r="B21837" t="s">
        <v>2445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55092</v>
      </c>
      <c r="B21838" t="s">
        <v>2446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55093</v>
      </c>
      <c r="B21839" t="s">
        <v>2447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55094</v>
      </c>
      <c r="B21840" t="s">
        <v>2448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55095</v>
      </c>
      <c r="B21841" t="s">
        <v>2449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55096</v>
      </c>
      <c r="B21842" t="s">
        <v>2450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55097</v>
      </c>
      <c r="B21843" t="s">
        <v>8576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55098</v>
      </c>
      <c r="B21844" t="s">
        <v>2451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55099</v>
      </c>
      <c r="B21845" t="s">
        <v>2452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55100</v>
      </c>
      <c r="B21846" t="s">
        <v>24766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55101</v>
      </c>
      <c r="B21847" t="s">
        <v>2453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55102</v>
      </c>
      <c r="B21848" t="s">
        <v>2454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55103</v>
      </c>
      <c r="B21849" t="s">
        <v>2455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55104</v>
      </c>
      <c r="B21850" t="s">
        <v>2456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55105</v>
      </c>
      <c r="B21851" t="s">
        <v>2457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55106</v>
      </c>
      <c r="B21852" t="s">
        <v>2458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55107</v>
      </c>
      <c r="B21853" t="s">
        <v>2459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55108</v>
      </c>
      <c r="B21854" t="s">
        <v>2460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55109</v>
      </c>
      <c r="B21855" t="s">
        <v>2461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55110</v>
      </c>
      <c r="B21856" t="s">
        <v>2462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55111</v>
      </c>
      <c r="B21857" t="s">
        <v>2463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55112</v>
      </c>
      <c r="B21858" t="s">
        <v>2464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55113</v>
      </c>
      <c r="B21859" t="s">
        <v>2465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55114</v>
      </c>
      <c r="B21860" t="s">
        <v>2466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55115</v>
      </c>
      <c r="B21861" t="s">
        <v>2467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55116</v>
      </c>
      <c r="B21862" t="s">
        <v>2468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55117</v>
      </c>
      <c r="B21863" t="s">
        <v>2469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55118</v>
      </c>
      <c r="B21864" t="s">
        <v>2470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55119</v>
      </c>
      <c r="B21865" t="s">
        <v>2471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55120</v>
      </c>
      <c r="B21866" t="s">
        <v>2472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55121</v>
      </c>
      <c r="B21867" t="s">
        <v>2473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55122</v>
      </c>
      <c r="B21868" t="s">
        <v>2474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55123</v>
      </c>
      <c r="B21869" t="s">
        <v>2475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55124</v>
      </c>
      <c r="B21870" t="s">
        <v>2476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55125</v>
      </c>
      <c r="B21871" t="s">
        <v>2477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55126</v>
      </c>
      <c r="B21872" t="s">
        <v>2478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55127</v>
      </c>
      <c r="B21873" t="s">
        <v>2479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55128</v>
      </c>
      <c r="B21874" t="s">
        <v>2480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55129</v>
      </c>
      <c r="B21875" t="s">
        <v>2481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55130</v>
      </c>
      <c r="B21876" t="s">
        <v>2482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55131</v>
      </c>
      <c r="B21877" t="s">
        <v>2483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55132</v>
      </c>
      <c r="B21878" t="s">
        <v>2484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55133</v>
      </c>
      <c r="B21879" t="s">
        <v>24767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55134</v>
      </c>
      <c r="B21880" t="s">
        <v>2485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55135</v>
      </c>
      <c r="B21881" t="s">
        <v>2486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55136</v>
      </c>
      <c r="B21882" t="s">
        <v>2487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55137</v>
      </c>
      <c r="B21883" t="s">
        <v>2488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55138</v>
      </c>
      <c r="B21884" t="s">
        <v>2489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55139</v>
      </c>
      <c r="B21885" t="s">
        <v>2490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55140</v>
      </c>
      <c r="B21886" t="s">
        <v>8577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55141</v>
      </c>
      <c r="B21887" t="s">
        <v>2491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55142</v>
      </c>
      <c r="B21888" t="s">
        <v>2492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55143</v>
      </c>
      <c r="B21889" t="s">
        <v>24768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55144</v>
      </c>
      <c r="B21890" t="s">
        <v>2493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55145</v>
      </c>
      <c r="B21891" t="s">
        <v>2494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55146</v>
      </c>
      <c r="B21892" t="s">
        <v>8578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55147</v>
      </c>
      <c r="B21893" t="s">
        <v>24769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55148</v>
      </c>
      <c r="B21894" t="s">
        <v>2495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55149</v>
      </c>
      <c r="B21895" t="s">
        <v>2496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55150</v>
      </c>
      <c r="B21896" t="s">
        <v>2497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55151</v>
      </c>
      <c r="B21897" t="s">
        <v>2498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55152</v>
      </c>
      <c r="B21898" t="s">
        <v>2499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55153</v>
      </c>
      <c r="B21899" t="s">
        <v>2500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55154</v>
      </c>
      <c r="B21900" t="s">
        <v>2501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55155</v>
      </c>
      <c r="B21901" t="s">
        <v>2502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55156</v>
      </c>
      <c r="B21902" t="s">
        <v>2503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55157</v>
      </c>
      <c r="B21903" t="s">
        <v>2504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55158</v>
      </c>
      <c r="B21904" t="s">
        <v>2505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55159</v>
      </c>
      <c r="B21905" t="s">
        <v>2506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55160</v>
      </c>
      <c r="B21906" t="s">
        <v>2507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55161</v>
      </c>
      <c r="B21907" t="s">
        <v>2508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55162</v>
      </c>
      <c r="B21908" t="s">
        <v>2509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55163</v>
      </c>
      <c r="B21909" t="s">
        <v>2510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55164</v>
      </c>
      <c r="B21910" t="s">
        <v>2511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55165</v>
      </c>
      <c r="B21911" t="s">
        <v>2512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55166</v>
      </c>
      <c r="B21912" t="s">
        <v>2513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55167</v>
      </c>
      <c r="B21913" t="s">
        <v>2514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55168</v>
      </c>
      <c r="B21914" t="s">
        <v>2515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55169</v>
      </c>
      <c r="B21915" t="s">
        <v>2516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55170</v>
      </c>
      <c r="B21916" t="s">
        <v>2517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55171</v>
      </c>
      <c r="B21917" t="s">
        <v>2518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55172</v>
      </c>
      <c r="B21918" t="s">
        <v>2519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55173</v>
      </c>
      <c r="B21919" t="s">
        <v>2520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55174</v>
      </c>
      <c r="B21920" t="s">
        <v>2521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55175</v>
      </c>
      <c r="B21921" t="s">
        <v>2522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55176</v>
      </c>
      <c r="B21922" t="s">
        <v>2523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55177</v>
      </c>
      <c r="B21923" t="s">
        <v>2524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55178</v>
      </c>
      <c r="B21924" t="s">
        <v>24770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55179</v>
      </c>
      <c r="B21925" t="s">
        <v>2525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55180</v>
      </c>
      <c r="B21926" t="s">
        <v>2526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55181</v>
      </c>
      <c r="B21927" t="s">
        <v>2527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55182</v>
      </c>
      <c r="B21928" t="s">
        <v>2528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55183</v>
      </c>
      <c r="B21929" t="s">
        <v>2529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55184</v>
      </c>
      <c r="B21930" t="s">
        <v>2530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55185</v>
      </c>
      <c r="B21931" t="s">
        <v>2531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55186</v>
      </c>
      <c r="B21932" t="s">
        <v>2532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55187</v>
      </c>
      <c r="B21933" t="s">
        <v>24771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55188</v>
      </c>
      <c r="B21934" t="s">
        <v>2533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55189</v>
      </c>
      <c r="B21935" t="s">
        <v>2534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55190</v>
      </c>
      <c r="B21936" t="s">
        <v>8579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55191</v>
      </c>
      <c r="B21937" t="s">
        <v>24772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55192</v>
      </c>
      <c r="B21938" t="s">
        <v>2535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55193</v>
      </c>
      <c r="B21939" t="s">
        <v>2536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55194</v>
      </c>
      <c r="B21940" t="s">
        <v>2537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55195</v>
      </c>
      <c r="B21941" t="s">
        <v>2538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55196</v>
      </c>
      <c r="B21942" t="s">
        <v>2539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55197</v>
      </c>
      <c r="B21943" t="s">
        <v>2540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55198</v>
      </c>
      <c r="B21944" t="s">
        <v>2541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55199</v>
      </c>
      <c r="B21945" t="s">
        <v>2542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55200</v>
      </c>
      <c r="B21946" t="s">
        <v>2543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55201</v>
      </c>
      <c r="B21947" t="s">
        <v>2544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55202</v>
      </c>
      <c r="B21948" t="s">
        <v>2545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55203</v>
      </c>
      <c r="B21949" t="s">
        <v>2546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55204</v>
      </c>
      <c r="B21950" t="s">
        <v>2547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55205</v>
      </c>
      <c r="B21951" t="s">
        <v>2548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55206</v>
      </c>
      <c r="B21952" t="s">
        <v>2549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55207</v>
      </c>
      <c r="B21953" t="s">
        <v>2550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55208</v>
      </c>
      <c r="B21954" t="s">
        <v>2551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55209</v>
      </c>
      <c r="B21955" t="s">
        <v>2552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55210</v>
      </c>
      <c r="B21956" t="s">
        <v>2553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55211</v>
      </c>
      <c r="B21957" t="s">
        <v>2554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55212</v>
      </c>
      <c r="B21958" t="s">
        <v>2555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55213</v>
      </c>
      <c r="B21959" t="s">
        <v>2556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55214</v>
      </c>
      <c r="B21960" t="s">
        <v>2557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55215</v>
      </c>
      <c r="B21961" t="s">
        <v>2558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55216</v>
      </c>
      <c r="B21962" t="s">
        <v>2559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55217</v>
      </c>
      <c r="B21963" t="s">
        <v>2560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55218</v>
      </c>
      <c r="B21964" t="s">
        <v>2561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55219</v>
      </c>
      <c r="B21965" t="s">
        <v>24773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55220</v>
      </c>
      <c r="B21966" t="s">
        <v>2562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55221</v>
      </c>
      <c r="B21967" t="s">
        <v>2563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55222</v>
      </c>
      <c r="B21968" t="s">
        <v>2564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55223</v>
      </c>
      <c r="B21969" t="s">
        <v>2565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55224</v>
      </c>
      <c r="B21970" t="s">
        <v>2566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55225</v>
      </c>
      <c r="B21971" t="s">
        <v>2567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55226</v>
      </c>
      <c r="B21972" t="s">
        <v>2568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55227</v>
      </c>
      <c r="B21973" t="s">
        <v>2569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55228</v>
      </c>
      <c r="B21974" t="s">
        <v>24774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55229</v>
      </c>
      <c r="B21975" t="s">
        <v>2570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55230</v>
      </c>
      <c r="B21976" t="s">
        <v>2571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55231</v>
      </c>
      <c r="B21977" t="s">
        <v>8580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55232</v>
      </c>
      <c r="B21978" t="s">
        <v>8581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55233</v>
      </c>
      <c r="B21979" t="s">
        <v>24775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55234</v>
      </c>
      <c r="B21980" t="s">
        <v>2572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55235</v>
      </c>
      <c r="B21981" t="s">
        <v>2573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55236</v>
      </c>
      <c r="B21982" t="s">
        <v>2574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55237</v>
      </c>
      <c r="B21983" t="s">
        <v>2575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55238</v>
      </c>
      <c r="B21984" t="s">
        <v>2576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55239</v>
      </c>
      <c r="B21985" t="s">
        <v>2577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55240</v>
      </c>
      <c r="B21986" t="s">
        <v>2578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55241</v>
      </c>
      <c r="B21987" t="s">
        <v>2579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55242</v>
      </c>
      <c r="B21988" t="s">
        <v>2580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55243</v>
      </c>
      <c r="B21989" t="s">
        <v>2581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55244</v>
      </c>
      <c r="B21990" t="s">
        <v>2582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55245</v>
      </c>
      <c r="B21991" t="s">
        <v>2583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55246</v>
      </c>
      <c r="B21992" t="s">
        <v>2584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55247</v>
      </c>
      <c r="B21993" t="s">
        <v>2585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55248</v>
      </c>
      <c r="B21994" t="s">
        <v>2586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55249</v>
      </c>
      <c r="B21995" t="s">
        <v>2587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55250</v>
      </c>
      <c r="B21996" t="s">
        <v>2588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55251</v>
      </c>
      <c r="B21997" t="s">
        <v>2589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55252</v>
      </c>
      <c r="B21998" t="s">
        <v>2590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55253</v>
      </c>
      <c r="B21999" t="s">
        <v>2591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55254</v>
      </c>
      <c r="B22000" t="s">
        <v>2592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55255</v>
      </c>
      <c r="B22001" t="s">
        <v>2593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55256</v>
      </c>
      <c r="B22002" t="s">
        <v>2594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55257</v>
      </c>
      <c r="B22003" t="s">
        <v>2595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55258</v>
      </c>
      <c r="B22004" t="s">
        <v>2596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55259</v>
      </c>
      <c r="B22005" t="s">
        <v>2597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55260</v>
      </c>
      <c r="B22006" t="s">
        <v>2598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55261</v>
      </c>
      <c r="B22007" t="s">
        <v>2599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55262</v>
      </c>
      <c r="B22008" t="s">
        <v>2600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55263</v>
      </c>
      <c r="B22009" t="s">
        <v>2601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55264</v>
      </c>
      <c r="B22010" t="s">
        <v>24776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55265</v>
      </c>
      <c r="B22011" t="s">
        <v>2602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55266</v>
      </c>
      <c r="B22012" t="s">
        <v>2603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55267</v>
      </c>
      <c r="B22013" t="s">
        <v>2604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55268</v>
      </c>
      <c r="B22014" t="s">
        <v>2605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55269</v>
      </c>
      <c r="B22015" t="s">
        <v>2606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55270</v>
      </c>
      <c r="B22016" t="s">
        <v>2607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55271</v>
      </c>
      <c r="B22017" t="s">
        <v>2608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55272</v>
      </c>
      <c r="B22018" t="s">
        <v>2609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55273</v>
      </c>
      <c r="B22019" t="s">
        <v>24777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55274</v>
      </c>
      <c r="B22020" t="s">
        <v>2610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55275</v>
      </c>
      <c r="B22021" t="s">
        <v>2611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55276</v>
      </c>
      <c r="B22022" t="s">
        <v>24778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55277</v>
      </c>
      <c r="B22023" t="s">
        <v>8582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55278</v>
      </c>
      <c r="B22024" t="s">
        <v>2612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55279</v>
      </c>
      <c r="B22025" t="s">
        <v>2613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55280</v>
      </c>
      <c r="B22026" t="s">
        <v>24779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55281</v>
      </c>
      <c r="B22027" t="s">
        <v>24780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55282</v>
      </c>
      <c r="B22028" t="s">
        <v>2614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55283</v>
      </c>
      <c r="B22029" t="s">
        <v>2615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55284</v>
      </c>
      <c r="B22030" t="s">
        <v>2616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55285</v>
      </c>
      <c r="B22031" t="s">
        <v>2617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55286</v>
      </c>
      <c r="B22032" t="s">
        <v>2618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55287</v>
      </c>
      <c r="B22033" t="s">
        <v>2619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55288</v>
      </c>
      <c r="B22034" t="s">
        <v>2620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55289</v>
      </c>
      <c r="B22035" t="s">
        <v>2621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55290</v>
      </c>
      <c r="B22036" t="s">
        <v>2622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55291</v>
      </c>
      <c r="B22037" t="s">
        <v>2623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55292</v>
      </c>
      <c r="B22038" t="s">
        <v>2624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55293</v>
      </c>
      <c r="B22039" t="s">
        <v>24781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55294</v>
      </c>
      <c r="B22040" t="s">
        <v>2625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55295</v>
      </c>
      <c r="B22041" t="s">
        <v>2626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55296</v>
      </c>
      <c r="B22042" t="s">
        <v>2627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55297</v>
      </c>
      <c r="B22043" t="s">
        <v>2628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55298</v>
      </c>
      <c r="B22044" t="s">
        <v>2629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55299</v>
      </c>
      <c r="B22045" t="s">
        <v>2630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55300</v>
      </c>
      <c r="B22046" t="s">
        <v>2631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55301</v>
      </c>
      <c r="B22047" t="s">
        <v>2632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55302</v>
      </c>
      <c r="B22048" t="s">
        <v>24782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55303</v>
      </c>
      <c r="B22049" t="s">
        <v>2633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55304</v>
      </c>
      <c r="B22050" t="s">
        <v>2634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55305</v>
      </c>
      <c r="B22051" t="s">
        <v>24783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55306</v>
      </c>
      <c r="B22052" t="s">
        <v>8583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55307</v>
      </c>
      <c r="B22053" t="s">
        <v>2635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55308</v>
      </c>
      <c r="B22054" t="s">
        <v>2636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55309</v>
      </c>
      <c r="B22055" t="s">
        <v>24784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55310</v>
      </c>
      <c r="B22056" t="s">
        <v>24785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55311</v>
      </c>
      <c r="B22057" t="s">
        <v>2637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55312</v>
      </c>
      <c r="B22058" t="s">
        <v>2638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55313</v>
      </c>
      <c r="B22059" t="s">
        <v>2639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55314</v>
      </c>
      <c r="B22060" t="s">
        <v>24786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55315</v>
      </c>
      <c r="B22061" t="s">
        <v>2640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55316</v>
      </c>
      <c r="B22062" t="s">
        <v>2641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55317</v>
      </c>
      <c r="B22063" t="s">
        <v>2642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55318</v>
      </c>
      <c r="B22064" t="s">
        <v>2643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55319</v>
      </c>
      <c r="B22065" t="s">
        <v>2644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55320</v>
      </c>
      <c r="B22066" t="s">
        <v>2645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55321</v>
      </c>
      <c r="B22067" t="s">
        <v>2646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55322</v>
      </c>
      <c r="B22068" t="s">
        <v>2647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55323</v>
      </c>
      <c r="B22069" t="s">
        <v>24787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55324</v>
      </c>
      <c r="B22070" t="s">
        <v>2648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55325</v>
      </c>
      <c r="B22071" t="s">
        <v>2649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55326</v>
      </c>
      <c r="B22072" t="s">
        <v>24788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55327</v>
      </c>
      <c r="B22073" t="s">
        <v>8584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55328</v>
      </c>
      <c r="B22074" t="s">
        <v>2650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55329</v>
      </c>
      <c r="B22075" t="s">
        <v>2651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55330</v>
      </c>
      <c r="B22076" t="s">
        <v>24789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55331</v>
      </c>
      <c r="B22077" t="s">
        <v>24790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55332</v>
      </c>
      <c r="B22078" t="s">
        <v>8585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55333</v>
      </c>
      <c r="B22079" t="s">
        <v>2652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55334</v>
      </c>
      <c r="B22080" t="s">
        <v>2653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55335</v>
      </c>
      <c r="B22081" t="s">
        <v>2654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55336</v>
      </c>
      <c r="B22082" t="s">
        <v>8586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55337</v>
      </c>
      <c r="B22083" t="s">
        <v>2655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55338</v>
      </c>
      <c r="B22084" t="s">
        <v>2656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55339</v>
      </c>
      <c r="B22085" t="s">
        <v>2657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55340</v>
      </c>
      <c r="B22086" t="s">
        <v>2658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55341</v>
      </c>
      <c r="B22087" t="s">
        <v>2659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55342</v>
      </c>
      <c r="B22088" t="s">
        <v>2660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55343</v>
      </c>
      <c r="B22089" t="s">
        <v>2661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55344</v>
      </c>
      <c r="B22090" t="s">
        <v>2662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55345</v>
      </c>
      <c r="B22091" t="s">
        <v>2663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55346</v>
      </c>
      <c r="B22092" t="s">
        <v>2664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55347</v>
      </c>
      <c r="B22093" t="s">
        <v>2665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55348</v>
      </c>
      <c r="B22094" t="s">
        <v>2666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55349</v>
      </c>
      <c r="B22095" t="s">
        <v>2667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55350</v>
      </c>
      <c r="B22096" t="s">
        <v>2668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55351</v>
      </c>
      <c r="B22097" t="s">
        <v>8587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55352</v>
      </c>
      <c r="B22098" t="s">
        <v>8588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55353</v>
      </c>
      <c r="B22099" t="s">
        <v>8589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55354</v>
      </c>
      <c r="B22100" t="s">
        <v>8590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55355</v>
      </c>
      <c r="B22101" t="s">
        <v>8591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55356</v>
      </c>
      <c r="B22102" t="s">
        <v>8592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55357</v>
      </c>
      <c r="B22103" t="s">
        <v>2669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55358</v>
      </c>
      <c r="B22104" t="s">
        <v>2670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55359</v>
      </c>
      <c r="B22105" t="s">
        <v>2671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55360</v>
      </c>
      <c r="B22106" t="s">
        <v>2672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55361</v>
      </c>
      <c r="B22107" t="s">
        <v>2673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55362</v>
      </c>
      <c r="B22108" t="s">
        <v>2674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55363</v>
      </c>
      <c r="B22109" t="s">
        <v>8593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55364</v>
      </c>
      <c r="B22110" t="s">
        <v>8594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55365</v>
      </c>
      <c r="B22111" t="s">
        <v>8595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55366</v>
      </c>
      <c r="B22112" t="s">
        <v>8596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55367</v>
      </c>
      <c r="B22113" t="s">
        <v>8597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55368</v>
      </c>
      <c r="B22114" t="s">
        <v>2675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55369</v>
      </c>
      <c r="B22115" t="s">
        <v>2676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55370</v>
      </c>
      <c r="B22116" t="s">
        <v>2677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55371</v>
      </c>
      <c r="B22117" t="s">
        <v>2678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55372</v>
      </c>
      <c r="B22118" t="s">
        <v>2679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55373</v>
      </c>
      <c r="B22119" t="s">
        <v>2680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55374</v>
      </c>
      <c r="B22120" t="s">
        <v>2681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55375</v>
      </c>
      <c r="B22121" t="s">
        <v>2682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55376</v>
      </c>
      <c r="B22122" t="s">
        <v>2683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55377</v>
      </c>
      <c r="B22123" t="s">
        <v>2684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55378</v>
      </c>
      <c r="B22124" t="s">
        <v>2685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55379</v>
      </c>
      <c r="B22125" t="s">
        <v>2686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55380</v>
      </c>
      <c r="B22126" t="s">
        <v>2687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55381</v>
      </c>
      <c r="B22127" t="s">
        <v>2688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55382</v>
      </c>
      <c r="B22128" t="s">
        <v>2689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55383</v>
      </c>
      <c r="B22129" t="s">
        <v>2690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55384</v>
      </c>
      <c r="B22130" t="s">
        <v>2691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55385</v>
      </c>
      <c r="B22131" t="s">
        <v>2692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55386</v>
      </c>
      <c r="B22132" t="s">
        <v>2693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55387</v>
      </c>
      <c r="B22133" t="s">
        <v>2694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55388</v>
      </c>
      <c r="B22134" t="s">
        <v>2695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55389</v>
      </c>
      <c r="B22135" t="s">
        <v>2696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55390</v>
      </c>
      <c r="B22136" t="s">
        <v>2697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55391</v>
      </c>
      <c r="B22137" t="s">
        <v>2698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55392</v>
      </c>
      <c r="B22138" t="s">
        <v>2699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55393</v>
      </c>
      <c r="B22139" t="s">
        <v>2700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55394</v>
      </c>
      <c r="B22140" t="s">
        <v>2701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55395</v>
      </c>
      <c r="B22141" t="s">
        <v>2702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55396</v>
      </c>
      <c r="B22142" t="s">
        <v>2703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55397</v>
      </c>
      <c r="B22143" t="s">
        <v>2704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55398</v>
      </c>
      <c r="B22144" t="s">
        <v>2705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55399</v>
      </c>
      <c r="B22145" t="s">
        <v>2706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55400</v>
      </c>
      <c r="B22146" t="s">
        <v>2707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55401</v>
      </c>
      <c r="B22147" t="s">
        <v>24791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55402</v>
      </c>
      <c r="B22148" t="s">
        <v>2708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55403</v>
      </c>
      <c r="B22149" t="s">
        <v>2709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55404</v>
      </c>
      <c r="B22150" t="s">
        <v>2710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55405</v>
      </c>
      <c r="B22151" t="s">
        <v>2711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55406</v>
      </c>
      <c r="B22152" t="s">
        <v>8598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55407</v>
      </c>
      <c r="B22153" t="s">
        <v>8599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55408</v>
      </c>
      <c r="B22154" t="s">
        <v>8600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55409</v>
      </c>
      <c r="B22155" t="s">
        <v>8601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55410</v>
      </c>
      <c r="B22156" t="s">
        <v>8602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55411</v>
      </c>
      <c r="B22157" t="s">
        <v>8603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55412</v>
      </c>
      <c r="B22158" t="s">
        <v>2712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55413</v>
      </c>
      <c r="B22159" t="s">
        <v>2713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55414</v>
      </c>
      <c r="B22160" t="s">
        <v>2714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55415</v>
      </c>
      <c r="B22161" t="s">
        <v>2715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55416</v>
      </c>
      <c r="B22162" t="s">
        <v>2716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55417</v>
      </c>
      <c r="B22163" t="s">
        <v>2717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55418</v>
      </c>
      <c r="B22164" t="s">
        <v>8604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55419</v>
      </c>
      <c r="B22165" t="s">
        <v>8605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55420</v>
      </c>
      <c r="B22166" t="s">
        <v>8606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55421</v>
      </c>
      <c r="B22167" t="s">
        <v>8607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55422</v>
      </c>
      <c r="B22168" t="s">
        <v>8608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55423</v>
      </c>
      <c r="B22169" t="s">
        <v>8609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55424</v>
      </c>
      <c r="B22170" t="s">
        <v>2718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55425</v>
      </c>
      <c r="B22171" t="s">
        <v>2719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55426</v>
      </c>
      <c r="B22172" t="s">
        <v>2720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55427</v>
      </c>
      <c r="B22173" t="s">
        <v>2721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55428</v>
      </c>
      <c r="B22174" t="s">
        <v>2722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55429</v>
      </c>
      <c r="B22175" t="s">
        <v>2723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55430</v>
      </c>
      <c r="B22176" t="s">
        <v>2724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55431</v>
      </c>
      <c r="B22177" t="s">
        <v>2725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55432</v>
      </c>
      <c r="B22178" t="s">
        <v>2726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55433</v>
      </c>
      <c r="B22179" t="s">
        <v>2727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55434</v>
      </c>
      <c r="B22180" t="s">
        <v>2728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55435</v>
      </c>
      <c r="B22181" t="s">
        <v>2729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55436</v>
      </c>
      <c r="B22182" t="s">
        <v>2730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55437</v>
      </c>
      <c r="B22183" t="s">
        <v>2731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55438</v>
      </c>
      <c r="B22184" t="s">
        <v>2732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55439</v>
      </c>
      <c r="B22185" t="s">
        <v>2733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55440</v>
      </c>
      <c r="B22186" t="s">
        <v>2734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55441</v>
      </c>
      <c r="B22187" t="s">
        <v>2735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55442</v>
      </c>
      <c r="B22188" t="s">
        <v>2736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55443</v>
      </c>
      <c r="B22189" t="s">
        <v>2737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55444</v>
      </c>
      <c r="B22190" t="s">
        <v>2738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55445</v>
      </c>
      <c r="B22191" t="s">
        <v>2739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55446</v>
      </c>
      <c r="B22192" t="s">
        <v>2740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55447</v>
      </c>
      <c r="B22193" t="s">
        <v>24792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55448</v>
      </c>
      <c r="B22194" t="s">
        <v>2741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55449</v>
      </c>
      <c r="B22195" t="s">
        <v>2742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55450</v>
      </c>
      <c r="B22196" t="s">
        <v>2743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55451</v>
      </c>
      <c r="B22197" t="s">
        <v>2744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55452</v>
      </c>
      <c r="B22198" t="s">
        <v>2745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55453</v>
      </c>
      <c r="B22199" t="s">
        <v>2746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55454</v>
      </c>
      <c r="B22200" t="s">
        <v>2747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55455</v>
      </c>
      <c r="B22201" t="s">
        <v>24793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55456</v>
      </c>
      <c r="B22202" t="s">
        <v>2748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55457</v>
      </c>
      <c r="B22203" t="s">
        <v>24794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55458</v>
      </c>
      <c r="B22204" t="s">
        <v>2749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55459</v>
      </c>
      <c r="B22205" t="s">
        <v>2750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55460</v>
      </c>
      <c r="B22206" t="s">
        <v>2751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55461</v>
      </c>
      <c r="B22207" t="s">
        <v>2752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55462</v>
      </c>
      <c r="B22208" t="s">
        <v>8610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55463</v>
      </c>
      <c r="B22209" t="s">
        <v>8611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55464</v>
      </c>
      <c r="B22210" t="s">
        <v>8612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55465</v>
      </c>
      <c r="B22211" t="s">
        <v>8613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55466</v>
      </c>
      <c r="B22212" t="s">
        <v>8614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55467</v>
      </c>
      <c r="B22213" t="s">
        <v>8615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55468</v>
      </c>
      <c r="B22214" t="s">
        <v>2753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55469</v>
      </c>
      <c r="B22215" t="s">
        <v>2754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55470</v>
      </c>
      <c r="B22216" t="s">
        <v>2755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55471</v>
      </c>
      <c r="B22217" t="s">
        <v>2756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55472</v>
      </c>
      <c r="B22218" t="s">
        <v>2757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55473</v>
      </c>
      <c r="B22219" t="s">
        <v>2758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55474</v>
      </c>
      <c r="B22220" t="s">
        <v>2759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55475</v>
      </c>
      <c r="B22221" t="s">
        <v>2760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55476</v>
      </c>
      <c r="B22222" t="s">
        <v>2761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55477</v>
      </c>
      <c r="B22223" t="s">
        <v>8616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55478</v>
      </c>
      <c r="B22224" t="s">
        <v>8617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55479</v>
      </c>
      <c r="B22225" t="s">
        <v>8618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55480</v>
      </c>
      <c r="B22226" t="s">
        <v>8619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55481</v>
      </c>
      <c r="B22227" t="s">
        <v>2762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55482</v>
      </c>
      <c r="B22228" t="s">
        <v>2763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55483</v>
      </c>
      <c r="B22229" t="s">
        <v>8620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55484</v>
      </c>
      <c r="B22230" t="s">
        <v>8621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55485</v>
      </c>
      <c r="B22231" t="s">
        <v>2764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55486</v>
      </c>
      <c r="B22232" t="s">
        <v>2765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55487</v>
      </c>
      <c r="B22233" t="s">
        <v>2766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55488</v>
      </c>
      <c r="B22234" t="s">
        <v>2767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55489</v>
      </c>
      <c r="B22235" t="s">
        <v>2768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55490</v>
      </c>
      <c r="B22236" t="s">
        <v>2769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55491</v>
      </c>
      <c r="B22237" t="s">
        <v>2770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55492</v>
      </c>
      <c r="B22238" t="s">
        <v>2771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55493</v>
      </c>
      <c r="B22239" t="s">
        <v>2772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55494</v>
      </c>
      <c r="B22240" t="s">
        <v>2773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55495</v>
      </c>
      <c r="B22241" t="s">
        <v>2774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55496</v>
      </c>
      <c r="B22242" t="s">
        <v>2775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55497</v>
      </c>
      <c r="B22243" t="s">
        <v>2776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55498</v>
      </c>
      <c r="B22244" t="s">
        <v>2777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55499</v>
      </c>
      <c r="B22245" t="s">
        <v>2778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55500</v>
      </c>
      <c r="B22246" t="s">
        <v>2779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55501</v>
      </c>
      <c r="B22247" t="s">
        <v>2780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55502</v>
      </c>
      <c r="B22248" t="s">
        <v>2781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55503</v>
      </c>
      <c r="B22249" t="s">
        <v>2782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55504</v>
      </c>
      <c r="B22250" t="s">
        <v>2783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55505</v>
      </c>
      <c r="B22251" t="s">
        <v>2784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55506</v>
      </c>
      <c r="B22252" t="s">
        <v>2785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55507</v>
      </c>
      <c r="B22253" t="s">
        <v>2786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55508</v>
      </c>
      <c r="B22254" t="s">
        <v>2787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55509</v>
      </c>
      <c r="B22255" t="s">
        <v>2788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55510</v>
      </c>
      <c r="B22256" t="s">
        <v>24795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55511</v>
      </c>
      <c r="B22257" t="s">
        <v>2789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55512</v>
      </c>
      <c r="B22258" t="s">
        <v>24796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55513</v>
      </c>
      <c r="B22259" t="s">
        <v>2790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55514</v>
      </c>
      <c r="B22260" t="s">
        <v>2791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55515</v>
      </c>
      <c r="B22261" t="s">
        <v>2792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55516</v>
      </c>
      <c r="B22262" t="s">
        <v>2793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55517</v>
      </c>
      <c r="B22263" t="s">
        <v>8622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55518</v>
      </c>
      <c r="B22264" t="s">
        <v>8623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55519</v>
      </c>
      <c r="B22265" t="s">
        <v>8624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55520</v>
      </c>
      <c r="B22266" t="s">
        <v>8625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55521</v>
      </c>
      <c r="B22267" t="s">
        <v>8626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55522</v>
      </c>
      <c r="B22268" t="s">
        <v>8627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55523</v>
      </c>
      <c r="B22269" t="s">
        <v>8628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55524</v>
      </c>
      <c r="B22270" t="s">
        <v>2794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55525</v>
      </c>
      <c r="B22271" t="s">
        <v>2795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55526</v>
      </c>
      <c r="B22272" t="s">
        <v>2796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55527</v>
      </c>
      <c r="B22273" t="s">
        <v>2797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55528</v>
      </c>
      <c r="B22274" t="s">
        <v>2798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55529</v>
      </c>
      <c r="B22275" t="s">
        <v>2799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55530</v>
      </c>
      <c r="B22276" t="s">
        <v>8629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55531</v>
      </c>
      <c r="B22277" t="s">
        <v>8630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55532</v>
      </c>
      <c r="B22278" t="s">
        <v>8631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55533</v>
      </c>
      <c r="B22279" t="s">
        <v>8632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55534</v>
      </c>
      <c r="B22280" t="s">
        <v>2800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55535</v>
      </c>
      <c r="B22281" t="s">
        <v>2801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55536</v>
      </c>
      <c r="B22282" t="s">
        <v>8633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55537</v>
      </c>
      <c r="B22283" t="s">
        <v>8634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55538</v>
      </c>
      <c r="B22284" t="s">
        <v>2802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55539</v>
      </c>
      <c r="B22285" t="s">
        <v>2803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55540</v>
      </c>
      <c r="B22286" t="s">
        <v>2804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55541</v>
      </c>
      <c r="B22287" t="s">
        <v>2805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55542</v>
      </c>
      <c r="B22288" t="s">
        <v>2806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55543</v>
      </c>
      <c r="B22289" t="s">
        <v>8635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55544</v>
      </c>
      <c r="B22290" t="s">
        <v>24797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55545</v>
      </c>
      <c r="B22291" t="s">
        <v>2807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55546</v>
      </c>
      <c r="B22292" t="s">
        <v>2808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55547</v>
      </c>
      <c r="B22293" t="s">
        <v>2809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55548</v>
      </c>
      <c r="B22294" t="s">
        <v>2810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55549</v>
      </c>
      <c r="B22295" t="s">
        <v>2811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55550</v>
      </c>
      <c r="B22296" t="s">
        <v>2812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55551</v>
      </c>
      <c r="B22297" t="s">
        <v>8636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55552</v>
      </c>
      <c r="B22298" t="s">
        <v>8637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55553</v>
      </c>
      <c r="B22299" t="s">
        <v>2813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55554</v>
      </c>
      <c r="B22300" t="s">
        <v>2814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55555</v>
      </c>
      <c r="B22301" t="s">
        <v>2815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55556</v>
      </c>
      <c r="B22302" t="s">
        <v>2816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55557</v>
      </c>
      <c r="B22303" t="s">
        <v>2817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55558</v>
      </c>
      <c r="B22304" t="s">
        <v>2818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55559</v>
      </c>
      <c r="B22305" t="s">
        <v>8638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55560</v>
      </c>
      <c r="B22306" t="s">
        <v>2819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55561</v>
      </c>
      <c r="B22307" t="s">
        <v>8639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55562</v>
      </c>
      <c r="B22308" t="s">
        <v>8640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55563</v>
      </c>
      <c r="B22309" t="s">
        <v>8641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55564</v>
      </c>
      <c r="B22310" t="s">
        <v>8642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55565</v>
      </c>
      <c r="B22311" t="s">
        <v>2820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55566</v>
      </c>
      <c r="B22312" t="s">
        <v>2821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55567</v>
      </c>
      <c r="B22313" t="s">
        <v>2822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55568</v>
      </c>
      <c r="B22314" t="s">
        <v>2823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55569</v>
      </c>
      <c r="B22315" t="s">
        <v>2824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55570</v>
      </c>
      <c r="B22316" t="s">
        <v>2825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55571</v>
      </c>
      <c r="B22317" t="s">
        <v>2826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55572</v>
      </c>
      <c r="B22318" t="s">
        <v>2827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55573</v>
      </c>
      <c r="B22319" t="s">
        <v>2828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55574</v>
      </c>
      <c r="B22320" t="s">
        <v>2829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55575</v>
      </c>
      <c r="B22321" t="s">
        <v>2830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55576</v>
      </c>
      <c r="B22322" t="s">
        <v>2831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55577</v>
      </c>
      <c r="B22323" t="s">
        <v>2832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55578</v>
      </c>
      <c r="B22324" t="s">
        <v>8643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55579</v>
      </c>
      <c r="B22325" t="s">
        <v>8644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55580</v>
      </c>
      <c r="B22326" t="s">
        <v>8645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55581</v>
      </c>
      <c r="B22327" t="s">
        <v>2833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55582</v>
      </c>
      <c r="B22328" t="s">
        <v>2834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55583</v>
      </c>
      <c r="B22329" t="s">
        <v>2835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55584</v>
      </c>
      <c r="B22330" t="s">
        <v>2836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55585</v>
      </c>
      <c r="B22331" t="s">
        <v>2837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55586</v>
      </c>
      <c r="B22332" t="s">
        <v>2838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55587</v>
      </c>
      <c r="B22333" t="s">
        <v>2839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55588</v>
      </c>
      <c r="B22334" t="s">
        <v>2840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55589</v>
      </c>
      <c r="B22335" t="s">
        <v>2841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55590</v>
      </c>
      <c r="B22336" t="s">
        <v>2842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55591</v>
      </c>
      <c r="B22337" t="s">
        <v>2843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55592</v>
      </c>
      <c r="B22338" t="s">
        <v>2844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55593</v>
      </c>
      <c r="B22339" t="s">
        <v>2845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55594</v>
      </c>
      <c r="B22340" t="s">
        <v>2846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55595</v>
      </c>
      <c r="B22341" t="s">
        <v>8646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55596</v>
      </c>
      <c r="B22342" t="s">
        <v>8647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55597</v>
      </c>
      <c r="B22343" t="s">
        <v>8648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55598</v>
      </c>
      <c r="B22344" t="s">
        <v>8649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55599</v>
      </c>
      <c r="B22345" t="s">
        <v>2847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55600</v>
      </c>
      <c r="B22346" t="s">
        <v>2848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55601</v>
      </c>
      <c r="B22347" t="s">
        <v>2849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55602</v>
      </c>
      <c r="B22348" t="s">
        <v>2850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55603</v>
      </c>
      <c r="B22349" t="s">
        <v>2851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55604</v>
      </c>
      <c r="B22350" t="s">
        <v>2852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55605</v>
      </c>
      <c r="B22351" t="s">
        <v>2853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55606</v>
      </c>
      <c r="B22352" t="s">
        <v>2854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55607</v>
      </c>
      <c r="B22353" t="s">
        <v>2855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55608</v>
      </c>
      <c r="B22354" t="s">
        <v>2856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55609</v>
      </c>
      <c r="B22355" t="s">
        <v>2857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55610</v>
      </c>
      <c r="B22356" t="s">
        <v>2858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55611</v>
      </c>
      <c r="B22357" t="s">
        <v>2859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55612</v>
      </c>
      <c r="B22358" t="s">
        <v>2860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55613</v>
      </c>
      <c r="B22359" t="s">
        <v>8650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55614</v>
      </c>
      <c r="B22360" t="s">
        <v>8651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55615</v>
      </c>
      <c r="B22361" t="s">
        <v>8652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55616</v>
      </c>
      <c r="B22362" t="s">
        <v>2861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55617</v>
      </c>
      <c r="B22363" t="s">
        <v>2862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55618</v>
      </c>
      <c r="B22364" t="s">
        <v>2863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55619</v>
      </c>
      <c r="B22365" t="s">
        <v>2864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55620</v>
      </c>
      <c r="B22366" t="s">
        <v>2865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55621</v>
      </c>
      <c r="B22367" t="s">
        <v>2866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55622</v>
      </c>
      <c r="B22368" t="s">
        <v>2867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55623</v>
      </c>
      <c r="B22369" t="s">
        <v>2868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55624</v>
      </c>
      <c r="B22370" t="s">
        <v>2869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55625</v>
      </c>
      <c r="B22371" t="s">
        <v>2870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55626</v>
      </c>
      <c r="B22372" t="s">
        <v>2871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55627</v>
      </c>
      <c r="B22373" t="s">
        <v>2872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55628</v>
      </c>
      <c r="B22374" t="s">
        <v>8653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55629</v>
      </c>
      <c r="B22375" t="s">
        <v>8654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55630</v>
      </c>
      <c r="B22376" t="s">
        <v>2873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55631</v>
      </c>
      <c r="B22377" t="s">
        <v>2874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55632</v>
      </c>
      <c r="B22378" t="s">
        <v>2875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55633</v>
      </c>
      <c r="B22379" t="s">
        <v>2876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55634</v>
      </c>
      <c r="B22380" t="s">
        <v>2877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55635</v>
      </c>
      <c r="B22381" t="s">
        <v>2878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55636</v>
      </c>
      <c r="B22382" t="s">
        <v>8655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55637</v>
      </c>
      <c r="B22383" t="s">
        <v>8656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55638</v>
      </c>
      <c r="B22384" t="s">
        <v>8657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55639</v>
      </c>
      <c r="B22385" t="s">
        <v>8658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55640</v>
      </c>
      <c r="B22386" t="s">
        <v>2879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55641</v>
      </c>
      <c r="B22387" t="s">
        <v>2880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55642</v>
      </c>
      <c r="B22388" t="s">
        <v>2881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55643</v>
      </c>
      <c r="B22389" t="s">
        <v>2882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55644</v>
      </c>
      <c r="B22390" t="s">
        <v>8659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55645</v>
      </c>
      <c r="B22391" t="s">
        <v>8660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55646</v>
      </c>
      <c r="B22392" t="s">
        <v>8661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55647</v>
      </c>
      <c r="B22393" t="s">
        <v>2883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55648</v>
      </c>
      <c r="B22394" t="s">
        <v>2884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55649</v>
      </c>
      <c r="B22395" t="s">
        <v>2885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55650</v>
      </c>
      <c r="B22396" t="s">
        <v>2886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55651</v>
      </c>
      <c r="B22397" t="s">
        <v>8662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55652</v>
      </c>
      <c r="B22398" t="s">
        <v>8663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55653</v>
      </c>
      <c r="B22399" t="s">
        <v>2887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55654</v>
      </c>
      <c r="B22400" t="s">
        <v>8664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55655</v>
      </c>
      <c r="B22401" t="s">
        <v>8665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55656</v>
      </c>
      <c r="B22402" t="s">
        <v>8666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55657</v>
      </c>
      <c r="B22403" t="s">
        <v>8667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55658</v>
      </c>
      <c r="B22404" t="s">
        <v>2888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55659</v>
      </c>
      <c r="B22405" t="s">
        <v>8668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55660</v>
      </c>
      <c r="B22406" t="s">
        <v>8669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55661</v>
      </c>
      <c r="B22407" t="s">
        <v>8670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55662</v>
      </c>
      <c r="B22408" t="s">
        <v>8671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55663</v>
      </c>
      <c r="B22409" t="s">
        <v>8672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55664</v>
      </c>
      <c r="B22410" t="s">
        <v>8673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55665</v>
      </c>
      <c r="B22411" t="s">
        <v>8674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55666</v>
      </c>
      <c r="B22412" t="s">
        <v>8675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55667</v>
      </c>
      <c r="B22413" t="s">
        <v>8676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55668</v>
      </c>
      <c r="B22414" t="s">
        <v>8677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55669</v>
      </c>
      <c r="B22415" t="s">
        <v>8678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55670</v>
      </c>
      <c r="B22416" t="s">
        <v>8679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55671</v>
      </c>
      <c r="B22417" t="s">
        <v>8680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55672</v>
      </c>
      <c r="B22418" t="s">
        <v>8681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55673</v>
      </c>
      <c r="B22419" t="s">
        <v>8682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55674</v>
      </c>
      <c r="B22420" t="s">
        <v>8683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55675</v>
      </c>
      <c r="B22421" t="s">
        <v>8684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55676</v>
      </c>
      <c r="B22422" t="s">
        <v>8685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55677</v>
      </c>
      <c r="B22423" t="s">
        <v>8686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55678</v>
      </c>
      <c r="B22424" t="s">
        <v>8687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55679</v>
      </c>
      <c r="B22425" t="s">
        <v>8688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55680</v>
      </c>
      <c r="B22426" t="s">
        <v>8689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55681</v>
      </c>
      <c r="B22427" t="s">
        <v>8690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55682</v>
      </c>
      <c r="B22428" t="s">
        <v>8691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55683</v>
      </c>
      <c r="B22429" t="s">
        <v>8692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55684</v>
      </c>
      <c r="B22430" t="s">
        <v>8693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55685</v>
      </c>
      <c r="B22431" t="s">
        <v>8694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55686</v>
      </c>
      <c r="B22432" t="s">
        <v>8695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55687</v>
      </c>
      <c r="B22433" t="s">
        <v>8696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55688</v>
      </c>
      <c r="B22434" t="s">
        <v>8697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55689</v>
      </c>
      <c r="B22435" t="s">
        <v>8698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55690</v>
      </c>
      <c r="B22436" t="s">
        <v>8699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55691</v>
      </c>
      <c r="B22437" t="s">
        <v>8700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55692</v>
      </c>
      <c r="B22438" t="s">
        <v>8701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55693</v>
      </c>
      <c r="B22439" t="s">
        <v>8702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55694</v>
      </c>
      <c r="B22440" t="s">
        <v>8703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55695</v>
      </c>
      <c r="B22441" t="s">
        <v>8704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55696</v>
      </c>
      <c r="B22442" t="s">
        <v>8705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55697</v>
      </c>
      <c r="B22443" t="s">
        <v>8706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55698</v>
      </c>
      <c r="B22444" t="s">
        <v>8707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55699</v>
      </c>
      <c r="B22445" t="s">
        <v>8708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55700</v>
      </c>
      <c r="B22446" t="s">
        <v>8709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55701</v>
      </c>
      <c r="B22447" t="s">
        <v>8710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55702</v>
      </c>
      <c r="B22448" t="s">
        <v>8711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55703</v>
      </c>
      <c r="B22449" t="s">
        <v>8712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55704</v>
      </c>
      <c r="B22450" t="s">
        <v>8713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55705</v>
      </c>
      <c r="B22451" t="s">
        <v>8714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55706</v>
      </c>
      <c r="B22452" t="s">
        <v>8715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55707</v>
      </c>
      <c r="B22453" t="s">
        <v>8716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55708</v>
      </c>
      <c r="B22454" t="s">
        <v>8717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55709</v>
      </c>
      <c r="B22455" t="s">
        <v>8718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55710</v>
      </c>
      <c r="B22456" t="s">
        <v>8719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55711</v>
      </c>
      <c r="B22457" t="s">
        <v>8720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55712</v>
      </c>
      <c r="B22458" t="s">
        <v>8721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55713</v>
      </c>
      <c r="B22459" t="s">
        <v>8722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55714</v>
      </c>
      <c r="B22460" t="s">
        <v>8723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55715</v>
      </c>
      <c r="B22461" t="s">
        <v>8724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55716</v>
      </c>
      <c r="B22462" t="s">
        <v>8725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55717</v>
      </c>
      <c r="B22463" t="s">
        <v>8726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55718</v>
      </c>
      <c r="B22464" t="s">
        <v>8727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55719</v>
      </c>
      <c r="B22465" t="s">
        <v>8728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55720</v>
      </c>
      <c r="B22466" t="s">
        <v>8729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55721</v>
      </c>
      <c r="B22467" t="s">
        <v>8730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55722</v>
      </c>
      <c r="B22468" t="s">
        <v>8731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55723</v>
      </c>
      <c r="B22469" t="s">
        <v>8732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55724</v>
      </c>
      <c r="B22470" t="s">
        <v>8733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55725</v>
      </c>
      <c r="B22471" t="s">
        <v>24798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55726</v>
      </c>
      <c r="B22472" t="s">
        <v>8734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55727</v>
      </c>
      <c r="B22473" t="s">
        <v>2889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55728</v>
      </c>
      <c r="B22474" t="s">
        <v>2890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55729</v>
      </c>
      <c r="B22475" t="s">
        <v>2891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55730</v>
      </c>
      <c r="B22476" t="s">
        <v>2892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55731</v>
      </c>
      <c r="B22477" t="s">
        <v>2893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55732</v>
      </c>
      <c r="B22478" t="s">
        <v>2894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55733</v>
      </c>
      <c r="B22479" t="s">
        <v>2895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55734</v>
      </c>
      <c r="B22480" t="s">
        <v>2896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55735</v>
      </c>
      <c r="B22481" t="s">
        <v>2897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55736</v>
      </c>
      <c r="B22482" t="s">
        <v>2898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55737</v>
      </c>
      <c r="B22483" t="s">
        <v>2899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55738</v>
      </c>
      <c r="B22484" t="s">
        <v>2900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55739</v>
      </c>
      <c r="B22485" t="s">
        <v>2901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55740</v>
      </c>
      <c r="B22486" t="s">
        <v>2902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55741</v>
      </c>
      <c r="B22487" t="s">
        <v>2903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55742</v>
      </c>
      <c r="B22488" t="s">
        <v>2904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55743</v>
      </c>
      <c r="B22489" t="s">
        <v>2905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55744</v>
      </c>
      <c r="B22490" t="s">
        <v>2906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55745</v>
      </c>
      <c r="B22491" t="s">
        <v>2907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55746</v>
      </c>
      <c r="B22492" t="s">
        <v>2908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55747</v>
      </c>
      <c r="B22493" t="s">
        <v>2909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55748</v>
      </c>
      <c r="B22494" t="s">
        <v>2910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55749</v>
      </c>
      <c r="B22495" t="s">
        <v>2911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55750</v>
      </c>
      <c r="B22496" t="s">
        <v>2912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55751</v>
      </c>
      <c r="B22497" t="s">
        <v>2913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55752</v>
      </c>
      <c r="B22498" t="s">
        <v>2914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55753</v>
      </c>
      <c r="B22499" t="s">
        <v>2915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55754</v>
      </c>
      <c r="B22500" t="s">
        <v>2916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55755</v>
      </c>
      <c r="B22501" t="s">
        <v>2917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55756</v>
      </c>
      <c r="B22502" t="s">
        <v>2918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55757</v>
      </c>
      <c r="B22503" t="s">
        <v>2919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55758</v>
      </c>
      <c r="B22504" t="s">
        <v>2920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55759</v>
      </c>
      <c r="B22505" t="s">
        <v>2921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55760</v>
      </c>
      <c r="B22506" t="s">
        <v>2922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55761</v>
      </c>
      <c r="B22507" t="s">
        <v>2923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55762</v>
      </c>
      <c r="B22508" t="s">
        <v>2924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55763</v>
      </c>
      <c r="B22509" t="s">
        <v>2925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55764</v>
      </c>
      <c r="B22510" t="s">
        <v>2926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55765</v>
      </c>
      <c r="B22511" t="s">
        <v>2927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55766</v>
      </c>
      <c r="B22512" t="s">
        <v>2928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55767</v>
      </c>
      <c r="B22513" t="s">
        <v>2929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55768</v>
      </c>
      <c r="B22514" t="s">
        <v>2930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55769</v>
      </c>
      <c r="B22515" t="s">
        <v>2931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55770</v>
      </c>
      <c r="B22516" t="s">
        <v>2932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55771</v>
      </c>
      <c r="B22517" t="s">
        <v>2933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55772</v>
      </c>
      <c r="B22518" t="s">
        <v>2934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55773</v>
      </c>
      <c r="B22519" t="s">
        <v>2935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55774</v>
      </c>
      <c r="B22520" t="s">
        <v>2936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55775</v>
      </c>
      <c r="B22521" t="s">
        <v>2937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55776</v>
      </c>
      <c r="B22522" t="s">
        <v>2938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55777</v>
      </c>
      <c r="B22523" t="s">
        <v>2939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55778</v>
      </c>
      <c r="B22524" t="s">
        <v>2940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55779</v>
      </c>
      <c r="B22525" t="s">
        <v>2941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55780</v>
      </c>
      <c r="B22526" t="s">
        <v>2942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55781</v>
      </c>
      <c r="B22527" t="s">
        <v>2943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55782</v>
      </c>
      <c r="B22528" t="s">
        <v>2944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55783</v>
      </c>
      <c r="B22529" t="s">
        <v>2945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55784</v>
      </c>
      <c r="B22530" t="s">
        <v>2946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55785</v>
      </c>
      <c r="B22531" t="s">
        <v>2947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55786</v>
      </c>
      <c r="B22532" t="s">
        <v>2948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55787</v>
      </c>
      <c r="B22533" t="s">
        <v>2949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55788</v>
      </c>
      <c r="B22534" t="s">
        <v>2950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55789</v>
      </c>
      <c r="B22535" t="s">
        <v>2951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55790</v>
      </c>
      <c r="B22536" t="s">
        <v>2952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55791</v>
      </c>
      <c r="B22537" t="s">
        <v>2953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55792</v>
      </c>
      <c r="B22538" t="s">
        <v>2954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55793</v>
      </c>
      <c r="B22539" t="s">
        <v>2955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55794</v>
      </c>
      <c r="B22540" t="s">
        <v>2956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55795</v>
      </c>
      <c r="B22541" t="s">
        <v>2957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55796</v>
      </c>
      <c r="B22542" t="s">
        <v>2958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55797</v>
      </c>
      <c r="B22543" t="s">
        <v>2959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55798</v>
      </c>
      <c r="B22544" t="s">
        <v>2960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55799</v>
      </c>
      <c r="B22545" t="s">
        <v>2961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55800</v>
      </c>
      <c r="B22546" t="s">
        <v>2962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55801</v>
      </c>
      <c r="B22547" t="s">
        <v>2963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55802</v>
      </c>
      <c r="B22548" t="s">
        <v>2964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55803</v>
      </c>
      <c r="B22549" t="s">
        <v>2965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55804</v>
      </c>
      <c r="B22550" t="s">
        <v>2966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55805</v>
      </c>
      <c r="B22551" t="s">
        <v>2967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55806</v>
      </c>
      <c r="B22552" t="s">
        <v>2968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55807</v>
      </c>
      <c r="B22553" t="s">
        <v>2969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55808</v>
      </c>
      <c r="B22554" t="s">
        <v>2970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55809</v>
      </c>
      <c r="B22555" t="s">
        <v>2971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55810</v>
      </c>
      <c r="B22556" t="s">
        <v>2972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55811</v>
      </c>
      <c r="B22557" t="s">
        <v>2973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55812</v>
      </c>
      <c r="B22558" t="s">
        <v>2974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55813</v>
      </c>
      <c r="B22559" t="s">
        <v>2975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55814</v>
      </c>
      <c r="B22560" t="s">
        <v>2976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55815</v>
      </c>
      <c r="B22561" t="s">
        <v>2977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55816</v>
      </c>
      <c r="B22562" t="s">
        <v>2978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55817</v>
      </c>
      <c r="B22563" t="s">
        <v>2979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55818</v>
      </c>
      <c r="B22564" t="s">
        <v>2980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55819</v>
      </c>
      <c r="B22565" t="s">
        <v>2981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55820</v>
      </c>
      <c r="B22566" t="s">
        <v>2982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55821</v>
      </c>
      <c r="B22567" t="s">
        <v>2983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55822</v>
      </c>
      <c r="B22568" t="s">
        <v>2984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55823</v>
      </c>
      <c r="B22569" t="s">
        <v>2985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55824</v>
      </c>
      <c r="B22570" t="s">
        <v>2986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55825</v>
      </c>
      <c r="B22571" t="s">
        <v>2987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55826</v>
      </c>
      <c r="B22572" t="s">
        <v>2988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55827</v>
      </c>
      <c r="B22573" t="s">
        <v>2989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55828</v>
      </c>
      <c r="B22574" t="s">
        <v>2990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55829</v>
      </c>
      <c r="B22575" t="s">
        <v>2991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55830</v>
      </c>
      <c r="B22576" t="s">
        <v>2992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55831</v>
      </c>
      <c r="B22577" t="s">
        <v>2993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55832</v>
      </c>
      <c r="B22578" t="s">
        <v>2994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55833</v>
      </c>
      <c r="B22579" t="s">
        <v>2995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55834</v>
      </c>
      <c r="B22580" t="s">
        <v>2996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55835</v>
      </c>
      <c r="B22581" t="s">
        <v>2997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55836</v>
      </c>
      <c r="B22582" t="s">
        <v>2998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55837</v>
      </c>
      <c r="B22583" t="s">
        <v>2999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55838</v>
      </c>
      <c r="B22584" t="s">
        <v>3000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55839</v>
      </c>
      <c r="B22585" t="s">
        <v>3001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55840</v>
      </c>
      <c r="B22586" t="s">
        <v>3002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55841</v>
      </c>
      <c r="B22587" t="s">
        <v>3003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55842</v>
      </c>
      <c r="B22588" t="s">
        <v>3004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55843</v>
      </c>
      <c r="B22589" t="s">
        <v>3005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55844</v>
      </c>
      <c r="B22590" t="s">
        <v>3006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55845</v>
      </c>
      <c r="B22591" t="s">
        <v>3007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55846</v>
      </c>
      <c r="B22592" t="s">
        <v>3008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55847</v>
      </c>
      <c r="B22593" t="s">
        <v>3009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55848</v>
      </c>
      <c r="B22594" t="s">
        <v>3010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55849</v>
      </c>
      <c r="B22595" t="s">
        <v>3011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55850</v>
      </c>
      <c r="B22596" t="s">
        <v>3012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55851</v>
      </c>
      <c r="B22597" t="s">
        <v>3013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55852</v>
      </c>
      <c r="B22598" t="s">
        <v>3014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55853</v>
      </c>
      <c r="B22599" t="s">
        <v>3015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55854</v>
      </c>
      <c r="B22600" t="s">
        <v>3016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55855</v>
      </c>
      <c r="B22601" t="s">
        <v>3017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55856</v>
      </c>
      <c r="B22602" t="s">
        <v>3018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55857</v>
      </c>
      <c r="B22603" t="s">
        <v>3019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55858</v>
      </c>
      <c r="B22604" t="s">
        <v>3020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55859</v>
      </c>
      <c r="B22605" t="s">
        <v>3021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55860</v>
      </c>
      <c r="B22606" t="s">
        <v>3022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55861</v>
      </c>
      <c r="B22607" t="s">
        <v>3023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55862</v>
      </c>
      <c r="B22608" t="s">
        <v>3024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55863</v>
      </c>
      <c r="B22609" t="s">
        <v>3025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55864</v>
      </c>
      <c r="B22610" t="s">
        <v>3026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55865</v>
      </c>
      <c r="B22611" t="s">
        <v>3027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55866</v>
      </c>
      <c r="B22612" t="s">
        <v>3028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55867</v>
      </c>
      <c r="B22613" t="s">
        <v>3029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55868</v>
      </c>
      <c r="B22614" t="s">
        <v>3030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55869</v>
      </c>
      <c r="B22615" t="s">
        <v>3031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55870</v>
      </c>
      <c r="B22616" t="s">
        <v>3032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55871</v>
      </c>
      <c r="B22617" t="s">
        <v>3033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55872</v>
      </c>
      <c r="B22618" t="s">
        <v>3034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55873</v>
      </c>
      <c r="B22619" t="s">
        <v>3035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55874</v>
      </c>
      <c r="B22620" t="s">
        <v>3036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55875</v>
      </c>
      <c r="B22621" t="s">
        <v>3037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55876</v>
      </c>
      <c r="B22622" t="s">
        <v>3038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55877</v>
      </c>
      <c r="B22623" t="s">
        <v>3039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55878</v>
      </c>
      <c r="B22624" t="s">
        <v>3040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55879</v>
      </c>
      <c r="B22625" t="s">
        <v>3041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55880</v>
      </c>
      <c r="B22626" t="s">
        <v>3042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55881</v>
      </c>
      <c r="B22627" t="s">
        <v>3043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55882</v>
      </c>
      <c r="B22628" t="s">
        <v>3044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55883</v>
      </c>
      <c r="B22629" t="s">
        <v>3045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55884</v>
      </c>
      <c r="B22630" t="s">
        <v>3046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55885</v>
      </c>
      <c r="B22631" t="s">
        <v>3047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55886</v>
      </c>
      <c r="B22632" t="s">
        <v>3048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55887</v>
      </c>
      <c r="B22633" t="s">
        <v>3049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55888</v>
      </c>
      <c r="B22634" t="s">
        <v>3050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55889</v>
      </c>
      <c r="B22635" t="s">
        <v>3051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55890</v>
      </c>
      <c r="B22636" t="s">
        <v>3052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55891</v>
      </c>
      <c r="B22637" t="s">
        <v>3053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55892</v>
      </c>
      <c r="B22638" t="s">
        <v>3054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55893</v>
      </c>
      <c r="B22639" t="s">
        <v>3055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55894</v>
      </c>
      <c r="B22640" t="s">
        <v>3056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55895</v>
      </c>
      <c r="B22641" t="s">
        <v>3057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55896</v>
      </c>
      <c r="B22642" t="s">
        <v>3058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55897</v>
      </c>
      <c r="B22643" t="s">
        <v>3059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55898</v>
      </c>
      <c r="B22644" t="s">
        <v>3060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55899</v>
      </c>
      <c r="B22645" t="s">
        <v>3061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55900</v>
      </c>
      <c r="B22646" t="s">
        <v>3062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55901</v>
      </c>
      <c r="B22647" t="s">
        <v>3063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55902</v>
      </c>
      <c r="B22648" t="s">
        <v>3064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55903</v>
      </c>
      <c r="B22649" t="s">
        <v>3065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55904</v>
      </c>
      <c r="B22650" t="s">
        <v>24799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55905</v>
      </c>
      <c r="B22651" t="s">
        <v>24800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55906</v>
      </c>
      <c r="B22652" t="s">
        <v>24801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55907</v>
      </c>
      <c r="B22653" t="s">
        <v>24802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55908</v>
      </c>
      <c r="B22654" t="s">
        <v>24803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55909</v>
      </c>
      <c r="B22655" t="s">
        <v>24804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55910</v>
      </c>
      <c r="B22656" t="s">
        <v>24805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55911</v>
      </c>
      <c r="B22657" t="s">
        <v>24806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55912</v>
      </c>
      <c r="B22658" t="s">
        <v>24807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55913</v>
      </c>
      <c r="B22659" t="s">
        <v>24808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55914</v>
      </c>
      <c r="B22660" t="s">
        <v>24809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55915</v>
      </c>
      <c r="B22661" t="s">
        <v>24810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55916</v>
      </c>
      <c r="B22662" t="s">
        <v>24811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55917</v>
      </c>
      <c r="B22663" t="s">
        <v>24812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55918</v>
      </c>
      <c r="B22664" t="s">
        <v>24813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55919</v>
      </c>
      <c r="B22665" t="s">
        <v>24814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55920</v>
      </c>
      <c r="B22666" t="s">
        <v>24815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55921</v>
      </c>
      <c r="B22667" t="s">
        <v>24816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55922</v>
      </c>
      <c r="B22668" t="s">
        <v>24817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55923</v>
      </c>
      <c r="B22669" t="s">
        <v>24818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55924</v>
      </c>
      <c r="B22670" t="s">
        <v>24819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55925</v>
      </c>
      <c r="B22671" t="s">
        <v>24820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55926</v>
      </c>
      <c r="B22672" t="s">
        <v>24821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55927</v>
      </c>
      <c r="B22673" t="s">
        <v>24822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55928</v>
      </c>
      <c r="B22674" t="s">
        <v>24823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55929</v>
      </c>
      <c r="B22675" t="s">
        <v>24824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55930</v>
      </c>
      <c r="B22676" t="s">
        <v>24825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55931</v>
      </c>
      <c r="B22677" t="s">
        <v>24826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55932</v>
      </c>
      <c r="B22678" t="s">
        <v>24827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55933</v>
      </c>
      <c r="B22679" t="s">
        <v>24828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55934</v>
      </c>
      <c r="B22680" t="s">
        <v>24829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55935</v>
      </c>
      <c r="B22681" t="s">
        <v>24830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55936</v>
      </c>
      <c r="B22682" t="s">
        <v>24831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55937</v>
      </c>
      <c r="B22683" t="s">
        <v>24832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55938</v>
      </c>
      <c r="B22684" t="s">
        <v>24833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55939</v>
      </c>
      <c r="B22685" t="s">
        <v>24834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55940</v>
      </c>
      <c r="B22686" t="s">
        <v>24835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55941</v>
      </c>
      <c r="B22687" t="s">
        <v>24836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55942</v>
      </c>
      <c r="B22688" t="s">
        <v>24837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55943</v>
      </c>
      <c r="B22689" t="s">
        <v>3066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55944</v>
      </c>
      <c r="B22690" t="s">
        <v>3067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55945</v>
      </c>
      <c r="B22691" t="s">
        <v>3068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55946</v>
      </c>
      <c r="B22692" t="s">
        <v>3069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55947</v>
      </c>
      <c r="B22693" t="s">
        <v>3070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55948</v>
      </c>
      <c r="B22694" t="s">
        <v>3071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55949</v>
      </c>
      <c r="B22695" t="s">
        <v>3072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55950</v>
      </c>
      <c r="B22696" t="s">
        <v>3073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55951</v>
      </c>
      <c r="B22697" t="s">
        <v>3074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55952</v>
      </c>
      <c r="B22698" t="s">
        <v>3075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55953</v>
      </c>
      <c r="B22699" t="s">
        <v>3076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55954</v>
      </c>
      <c r="B22700" t="s">
        <v>3077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55955</v>
      </c>
      <c r="B22701" t="s">
        <v>3078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55956</v>
      </c>
      <c r="B22702" t="s">
        <v>3079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55957</v>
      </c>
      <c r="B22703" t="s">
        <v>3080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55958</v>
      </c>
      <c r="B22704" t="s">
        <v>3081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55959</v>
      </c>
      <c r="B22705" t="s">
        <v>3082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55960</v>
      </c>
      <c r="B22706" t="s">
        <v>3083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55961</v>
      </c>
      <c r="B22707" t="s">
        <v>3084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55962</v>
      </c>
      <c r="B22708" t="s">
        <v>3085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55963</v>
      </c>
      <c r="B22709" t="s">
        <v>3086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55964</v>
      </c>
      <c r="B22710" t="s">
        <v>3087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55965</v>
      </c>
      <c r="B22711" t="s">
        <v>3088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55966</v>
      </c>
      <c r="B22712" t="s">
        <v>3089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55967</v>
      </c>
      <c r="B22713" t="s">
        <v>3090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55968</v>
      </c>
      <c r="B22714" t="s">
        <v>3091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55969</v>
      </c>
      <c r="B22715" t="s">
        <v>3092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55970</v>
      </c>
      <c r="B22716" t="s">
        <v>3093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55971</v>
      </c>
      <c r="B22717" t="s">
        <v>3094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55972</v>
      </c>
      <c r="B22718" t="s">
        <v>3095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55973</v>
      </c>
      <c r="B22719" t="s">
        <v>3096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55974</v>
      </c>
      <c r="B22720" t="s">
        <v>3097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55975</v>
      </c>
      <c r="B22721" t="s">
        <v>3098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55976</v>
      </c>
      <c r="B22722" t="s">
        <v>3099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55977</v>
      </c>
      <c r="B22723" t="s">
        <v>3100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55978</v>
      </c>
      <c r="B22724" t="s">
        <v>3101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55979</v>
      </c>
      <c r="B22725" t="s">
        <v>3102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55980</v>
      </c>
      <c r="B22726" t="s">
        <v>3103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55981</v>
      </c>
      <c r="B22727" t="s">
        <v>3104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55982</v>
      </c>
      <c r="B22728" t="s">
        <v>3105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55983</v>
      </c>
      <c r="B22729" t="s">
        <v>3106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55984</v>
      </c>
      <c r="B22730" t="s">
        <v>3107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55985</v>
      </c>
      <c r="B22731" t="s">
        <v>3108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55986</v>
      </c>
      <c r="B22732" t="s">
        <v>3109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55987</v>
      </c>
      <c r="B22733" t="s">
        <v>3110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55988</v>
      </c>
      <c r="B22734" t="s">
        <v>3111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55989</v>
      </c>
      <c r="B22735" t="s">
        <v>3112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55990</v>
      </c>
      <c r="B22736" t="s">
        <v>3113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55991</v>
      </c>
      <c r="B22737" t="s">
        <v>3114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55992</v>
      </c>
      <c r="B22738" t="s">
        <v>3115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55993</v>
      </c>
      <c r="B22739" t="s">
        <v>3116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55994</v>
      </c>
      <c r="B22740" t="s">
        <v>3117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55995</v>
      </c>
      <c r="B22741" t="s">
        <v>3118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55996</v>
      </c>
      <c r="B22742" t="s">
        <v>3119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55997</v>
      </c>
      <c r="B22743" t="s">
        <v>3120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55998</v>
      </c>
      <c r="B22744" t="s">
        <v>3121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55999</v>
      </c>
      <c r="B22745" t="s">
        <v>3122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56000</v>
      </c>
      <c r="B22746" t="s">
        <v>3123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56001</v>
      </c>
      <c r="B22747" t="s">
        <v>3124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56002</v>
      </c>
      <c r="B22748" t="s">
        <v>3125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56003</v>
      </c>
      <c r="B22749" t="s">
        <v>3126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56004</v>
      </c>
      <c r="B22750" t="s">
        <v>3127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56005</v>
      </c>
      <c r="B22751" t="s">
        <v>3128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56006</v>
      </c>
      <c r="B22752" t="s">
        <v>3129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56007</v>
      </c>
      <c r="B22753" t="s">
        <v>3130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56008</v>
      </c>
      <c r="B22754" t="s">
        <v>3131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56009</v>
      </c>
      <c r="B22755" t="s">
        <v>3132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56010</v>
      </c>
      <c r="B22756" t="s">
        <v>3133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56011</v>
      </c>
      <c r="B22757" t="s">
        <v>3134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56012</v>
      </c>
      <c r="B22758" t="s">
        <v>3135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56013</v>
      </c>
      <c r="B22759" t="s">
        <v>3136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56014</v>
      </c>
      <c r="B22760" t="s">
        <v>3137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56015</v>
      </c>
      <c r="B22761" t="s">
        <v>3138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56016</v>
      </c>
      <c r="B22762" t="s">
        <v>3139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56017</v>
      </c>
      <c r="B22763" t="s">
        <v>3140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56018</v>
      </c>
      <c r="B22764" t="s">
        <v>3141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56019</v>
      </c>
      <c r="B22765" t="s">
        <v>3142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56020</v>
      </c>
      <c r="B22766" t="s">
        <v>3143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56021</v>
      </c>
      <c r="B22767" t="s">
        <v>3144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56022</v>
      </c>
      <c r="B22768" t="s">
        <v>3145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56023</v>
      </c>
      <c r="B22769" t="s">
        <v>3146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56024</v>
      </c>
      <c r="B22770" t="s">
        <v>3147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56025</v>
      </c>
      <c r="B22771" t="s">
        <v>3148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56026</v>
      </c>
      <c r="B22772" t="s">
        <v>3149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56027</v>
      </c>
      <c r="B22773" t="s">
        <v>3150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56028</v>
      </c>
      <c r="B22774" t="s">
        <v>3151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56029</v>
      </c>
      <c r="B22775" t="s">
        <v>3152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56030</v>
      </c>
      <c r="B22776" t="s">
        <v>3153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56031</v>
      </c>
      <c r="B22777" t="s">
        <v>3154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56032</v>
      </c>
      <c r="B22778" t="s">
        <v>3155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56033</v>
      </c>
      <c r="B22779" t="s">
        <v>3156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56034</v>
      </c>
      <c r="B22780" t="s">
        <v>3157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56035</v>
      </c>
      <c r="B22781" t="s">
        <v>3158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56036</v>
      </c>
      <c r="B22782" t="s">
        <v>3159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56037</v>
      </c>
      <c r="B22783" t="s">
        <v>3160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56038</v>
      </c>
      <c r="B22784" t="s">
        <v>3161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56039</v>
      </c>
      <c r="B22785" t="s">
        <v>3162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56040</v>
      </c>
      <c r="B22786" t="s">
        <v>3163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56041</v>
      </c>
      <c r="B22787" t="s">
        <v>3164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56042</v>
      </c>
      <c r="B22788" t="s">
        <v>3165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56043</v>
      </c>
      <c r="B22789" t="s">
        <v>3166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56044</v>
      </c>
      <c r="B22790" t="s">
        <v>3167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56045</v>
      </c>
      <c r="B22791" t="s">
        <v>3168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56046</v>
      </c>
      <c r="B22792" t="s">
        <v>3169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56047</v>
      </c>
      <c r="B22793" t="s">
        <v>3170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56048</v>
      </c>
      <c r="B22794" t="s">
        <v>3171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56049</v>
      </c>
      <c r="B22795" t="s">
        <v>3172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56050</v>
      </c>
      <c r="B22796" t="s">
        <v>3173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56051</v>
      </c>
      <c r="B22797" t="s">
        <v>3174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56052</v>
      </c>
      <c r="B22798" t="s">
        <v>3175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56053</v>
      </c>
      <c r="B22799" t="s">
        <v>3176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56054</v>
      </c>
      <c r="B22800" t="s">
        <v>3177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56055</v>
      </c>
      <c r="B22801" t="s">
        <v>3178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56056</v>
      </c>
      <c r="B22802" t="s">
        <v>3179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56057</v>
      </c>
      <c r="B22803" t="s">
        <v>3180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56058</v>
      </c>
      <c r="B22804" t="s">
        <v>3181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56059</v>
      </c>
      <c r="B22805" t="s">
        <v>3182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56060</v>
      </c>
      <c r="B22806" t="s">
        <v>3183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56061</v>
      </c>
      <c r="B22807" t="s">
        <v>3184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56062</v>
      </c>
      <c r="B22808" t="s">
        <v>3185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56063</v>
      </c>
      <c r="B22809" t="s">
        <v>3186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56064</v>
      </c>
      <c r="B22810" t="s">
        <v>3187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56065</v>
      </c>
      <c r="B22811" t="s">
        <v>3188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56066</v>
      </c>
      <c r="B22812" t="s">
        <v>3189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56067</v>
      </c>
      <c r="B22813" t="s">
        <v>3190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56068</v>
      </c>
      <c r="B22814" t="s">
        <v>3191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56069</v>
      </c>
      <c r="B22815" t="s">
        <v>3192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56070</v>
      </c>
      <c r="B22816" t="s">
        <v>3193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56071</v>
      </c>
      <c r="B22817" t="s">
        <v>3194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56072</v>
      </c>
      <c r="B22818" t="s">
        <v>3195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56073</v>
      </c>
      <c r="B22819" t="s">
        <v>3196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56074</v>
      </c>
      <c r="B22820" t="s">
        <v>3197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56075</v>
      </c>
      <c r="B22821" t="s">
        <v>3198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56076</v>
      </c>
      <c r="B22822" t="s">
        <v>3199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56077</v>
      </c>
      <c r="B22823" t="s">
        <v>3200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56078</v>
      </c>
      <c r="B22824" t="s">
        <v>3201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56079</v>
      </c>
      <c r="B22825" t="s">
        <v>3202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56080</v>
      </c>
      <c r="B22826" t="s">
        <v>3203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56081</v>
      </c>
      <c r="B22827" t="s">
        <v>3204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56082</v>
      </c>
      <c r="B22828" t="s">
        <v>3205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56083</v>
      </c>
      <c r="B22829" t="s">
        <v>3206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56084</v>
      </c>
      <c r="B22830" t="s">
        <v>3207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56085</v>
      </c>
      <c r="B22831" t="s">
        <v>3208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56086</v>
      </c>
      <c r="B22832" t="s">
        <v>3209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56087</v>
      </c>
      <c r="B22833" t="s">
        <v>3210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56088</v>
      </c>
      <c r="B22834" t="s">
        <v>3211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56089</v>
      </c>
      <c r="B22835" t="s">
        <v>3212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56090</v>
      </c>
      <c r="B22836" t="s">
        <v>3213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56091</v>
      </c>
      <c r="B22837" t="s">
        <v>3214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56092</v>
      </c>
      <c r="B22838" t="s">
        <v>3215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56093</v>
      </c>
      <c r="B22839" t="s">
        <v>3216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56094</v>
      </c>
      <c r="B22840" t="s">
        <v>3217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56095</v>
      </c>
      <c r="B22841" t="s">
        <v>3218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56096</v>
      </c>
      <c r="B22842" t="s">
        <v>3219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56097</v>
      </c>
      <c r="B22843" t="s">
        <v>3220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56098</v>
      </c>
      <c r="B22844" t="s">
        <v>3221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56099</v>
      </c>
      <c r="B22845" t="s">
        <v>3222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56100</v>
      </c>
      <c r="B22846" t="s">
        <v>3223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56101</v>
      </c>
      <c r="B22847" t="s">
        <v>3224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56102</v>
      </c>
      <c r="B22848" t="s">
        <v>3225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56103</v>
      </c>
      <c r="B22849" t="s">
        <v>3226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56104</v>
      </c>
      <c r="B22850" t="s">
        <v>3227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56105</v>
      </c>
      <c r="B22851" t="s">
        <v>3228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56106</v>
      </c>
      <c r="B22852" t="s">
        <v>3229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56107</v>
      </c>
      <c r="B22853" t="s">
        <v>3230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56108</v>
      </c>
      <c r="B22854" t="s">
        <v>3231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56109</v>
      </c>
      <c r="B22855" t="s">
        <v>3232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56110</v>
      </c>
      <c r="B22856" t="s">
        <v>3233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56111</v>
      </c>
      <c r="B22857" t="s">
        <v>3234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56112</v>
      </c>
      <c r="B22858" t="s">
        <v>3235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56113</v>
      </c>
      <c r="B22859" t="s">
        <v>3236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56114</v>
      </c>
      <c r="B22860" t="s">
        <v>3237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56115</v>
      </c>
      <c r="B22861" t="s">
        <v>3238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56116</v>
      </c>
      <c r="B22862" t="s">
        <v>3239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56117</v>
      </c>
      <c r="B22863" t="s">
        <v>3240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56118</v>
      </c>
      <c r="B22864" t="s">
        <v>3241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56119</v>
      </c>
      <c r="B22865" t="s">
        <v>3242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56120</v>
      </c>
      <c r="B22866" t="s">
        <v>3243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56121</v>
      </c>
      <c r="B22867" t="s">
        <v>3244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56122</v>
      </c>
      <c r="B22868" t="s">
        <v>3245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56123</v>
      </c>
      <c r="B22869" t="s">
        <v>3246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56124</v>
      </c>
      <c r="B22870" t="s">
        <v>3247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56125</v>
      </c>
      <c r="B22871" t="s">
        <v>3248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56126</v>
      </c>
      <c r="B22872" t="s">
        <v>3249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56127</v>
      </c>
      <c r="B22873" t="s">
        <v>3250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56128</v>
      </c>
      <c r="B22874" t="s">
        <v>3251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56129</v>
      </c>
      <c r="B22875" t="s">
        <v>3252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56130</v>
      </c>
      <c r="B22876" t="s">
        <v>3253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56131</v>
      </c>
      <c r="B22877" t="s">
        <v>3254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56132</v>
      </c>
      <c r="B22878" t="s">
        <v>3255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56133</v>
      </c>
      <c r="B22879" t="s">
        <v>3256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56134</v>
      </c>
      <c r="B22880" t="s">
        <v>3257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56135</v>
      </c>
      <c r="B22881" t="s">
        <v>3258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56136</v>
      </c>
      <c r="B22882" t="s">
        <v>3259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56137</v>
      </c>
      <c r="B22883" t="s">
        <v>3260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56138</v>
      </c>
      <c r="B22884" t="s">
        <v>3261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56139</v>
      </c>
      <c r="B22885" t="s">
        <v>3262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56140</v>
      </c>
      <c r="B22886" t="s">
        <v>3263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56141</v>
      </c>
      <c r="B22887" t="s">
        <v>3264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56142</v>
      </c>
      <c r="B22888" t="s">
        <v>3265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56143</v>
      </c>
      <c r="B22889" t="s">
        <v>3266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56144</v>
      </c>
      <c r="B22890" t="s">
        <v>3267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56145</v>
      </c>
      <c r="B22891" t="s">
        <v>3268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56146</v>
      </c>
      <c r="B22892" t="s">
        <v>3269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56147</v>
      </c>
      <c r="B22893" t="s">
        <v>3270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56148</v>
      </c>
      <c r="B22894" t="s">
        <v>24838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56149</v>
      </c>
      <c r="B22895" t="s">
        <v>24839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56150</v>
      </c>
      <c r="B22896" t="s">
        <v>24840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56151</v>
      </c>
      <c r="B22897" t="s">
        <v>24841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56152</v>
      </c>
      <c r="B22898" t="s">
        <v>24842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56153</v>
      </c>
      <c r="B22899" t="s">
        <v>24843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56154</v>
      </c>
      <c r="B22900" t="s">
        <v>24844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56155</v>
      </c>
      <c r="B22901" t="s">
        <v>24845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56156</v>
      </c>
      <c r="B22902" t="s">
        <v>24846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56157</v>
      </c>
      <c r="B22903" t="s">
        <v>24847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56158</v>
      </c>
      <c r="B22904" t="s">
        <v>24848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56159</v>
      </c>
      <c r="B22905" t="s">
        <v>24849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56160</v>
      </c>
      <c r="B22906" t="s">
        <v>24850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56161</v>
      </c>
      <c r="B22907" t="s">
        <v>24851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56162</v>
      </c>
      <c r="B22908" t="s">
        <v>24852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56163</v>
      </c>
      <c r="B22909" t="s">
        <v>24853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56164</v>
      </c>
      <c r="B22910" t="s">
        <v>24854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56165</v>
      </c>
      <c r="B22911" t="s">
        <v>24855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56166</v>
      </c>
      <c r="B22912" t="s">
        <v>24856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56167</v>
      </c>
      <c r="B22913" t="s">
        <v>24857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56168</v>
      </c>
      <c r="B22914" t="s">
        <v>24858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56169</v>
      </c>
      <c r="B22915" t="s">
        <v>24859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56170</v>
      </c>
      <c r="B22916" t="s">
        <v>24860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56171</v>
      </c>
      <c r="B22917" t="s">
        <v>24861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56172</v>
      </c>
      <c r="B22918" t="s">
        <v>24862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56173</v>
      </c>
      <c r="B22919" t="s">
        <v>24863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56174</v>
      </c>
      <c r="B22920" t="s">
        <v>24864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56175</v>
      </c>
      <c r="B22921" t="s">
        <v>24865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56176</v>
      </c>
      <c r="B22922" t="s">
        <v>24866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56177</v>
      </c>
      <c r="B22923" t="s">
        <v>24867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56178</v>
      </c>
      <c r="B22924" t="s">
        <v>24868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56179</v>
      </c>
      <c r="B22925" t="s">
        <v>24869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56180</v>
      </c>
      <c r="B22926" t="s">
        <v>24870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56181</v>
      </c>
      <c r="B22927" t="s">
        <v>24871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56182</v>
      </c>
      <c r="B22928" t="s">
        <v>24872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56183</v>
      </c>
      <c r="B22929" t="s">
        <v>24873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56184</v>
      </c>
      <c r="B22930" t="s">
        <v>24874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56185</v>
      </c>
      <c r="B22931" t="s">
        <v>24875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56186</v>
      </c>
      <c r="B22932" t="s">
        <v>24876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56187</v>
      </c>
      <c r="B22933" t="s">
        <v>24877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56188</v>
      </c>
      <c r="B22934" t="s">
        <v>24878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56189</v>
      </c>
      <c r="B22935" t="s">
        <v>24879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56190</v>
      </c>
      <c r="B22936" t="s">
        <v>24880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56191</v>
      </c>
      <c r="B22937" t="s">
        <v>24881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56192</v>
      </c>
      <c r="B22938" t="s">
        <v>24882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56193</v>
      </c>
      <c r="B22939" t="s">
        <v>24883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56194</v>
      </c>
      <c r="B22940" t="s">
        <v>24884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56195</v>
      </c>
      <c r="B22941" t="s">
        <v>24885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56196</v>
      </c>
      <c r="B22942" t="s">
        <v>24886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56197</v>
      </c>
      <c r="B22943" t="s">
        <v>24887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56198</v>
      </c>
      <c r="B22944" t="s">
        <v>24888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56199</v>
      </c>
      <c r="B22945" t="s">
        <v>24889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56200</v>
      </c>
      <c r="B22946" t="s">
        <v>24890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56201</v>
      </c>
      <c r="B22947" t="s">
        <v>24891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56202</v>
      </c>
      <c r="B22948" t="s">
        <v>24892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56203</v>
      </c>
      <c r="B22949" t="s">
        <v>24893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56204</v>
      </c>
      <c r="B22950" t="s">
        <v>24894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56205</v>
      </c>
      <c r="B22951" t="s">
        <v>24895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56206</v>
      </c>
      <c r="B22952" t="s">
        <v>24896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56207</v>
      </c>
      <c r="B22953" t="s">
        <v>24897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56208</v>
      </c>
      <c r="B22954" t="s">
        <v>24898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56209</v>
      </c>
      <c r="B22955" t="s">
        <v>24899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56210</v>
      </c>
      <c r="B22956" t="s">
        <v>24900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56211</v>
      </c>
      <c r="B22957" t="s">
        <v>24901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56212</v>
      </c>
      <c r="B22958" t="s">
        <v>24902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56213</v>
      </c>
      <c r="B22959" t="s">
        <v>24903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56214</v>
      </c>
      <c r="B22960" t="s">
        <v>24904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56215</v>
      </c>
      <c r="B22961" t="s">
        <v>24905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56216</v>
      </c>
      <c r="B22962" t="s">
        <v>24906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56217</v>
      </c>
      <c r="B22963" t="s">
        <v>24907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56218</v>
      </c>
      <c r="B22964" t="s">
        <v>24908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56219</v>
      </c>
      <c r="B22965" t="s">
        <v>24909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56220</v>
      </c>
      <c r="B22966" t="s">
        <v>24910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56221</v>
      </c>
      <c r="B22967" t="s">
        <v>24911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56222</v>
      </c>
      <c r="B22968" t="s">
        <v>24912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56223</v>
      </c>
      <c r="B22969" t="s">
        <v>24913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56224</v>
      </c>
      <c r="B22970" t="s">
        <v>24914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56225</v>
      </c>
      <c r="B22971" t="s">
        <v>24915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56226</v>
      </c>
      <c r="B22972" t="s">
        <v>24916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56227</v>
      </c>
      <c r="B22973" t="s">
        <v>24917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56228</v>
      </c>
      <c r="B22974" t="s">
        <v>24918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56229</v>
      </c>
      <c r="B22975" t="s">
        <v>24919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56230</v>
      </c>
      <c r="B22976" t="s">
        <v>24920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56231</v>
      </c>
      <c r="B22977" t="s">
        <v>24921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56232</v>
      </c>
      <c r="B22978" t="s">
        <v>24922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56233</v>
      </c>
      <c r="B22979" t="s">
        <v>24923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56234</v>
      </c>
      <c r="B22980" t="s">
        <v>24924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56235</v>
      </c>
      <c r="B22981" t="s">
        <v>24925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56236</v>
      </c>
      <c r="B22982" t="s">
        <v>24926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56237</v>
      </c>
      <c r="B22983" t="s">
        <v>24927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56238</v>
      </c>
      <c r="B22984" t="s">
        <v>24928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56239</v>
      </c>
      <c r="B22985" t="s">
        <v>24929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56240</v>
      </c>
      <c r="B22986" t="s">
        <v>24930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56241</v>
      </c>
      <c r="B22987" t="s">
        <v>24931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56242</v>
      </c>
      <c r="B22988" t="s">
        <v>24932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56243</v>
      </c>
      <c r="B22989" t="s">
        <v>24933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56244</v>
      </c>
      <c r="B22990" t="s">
        <v>24934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56245</v>
      </c>
      <c r="B22991" t="s">
        <v>24935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56246</v>
      </c>
      <c r="B22992" t="s">
        <v>24936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56247</v>
      </c>
      <c r="B22993" t="s">
        <v>24937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56248</v>
      </c>
      <c r="B22994" t="s">
        <v>24938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56249</v>
      </c>
      <c r="B22995" t="s">
        <v>24939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56250</v>
      </c>
      <c r="B22996" t="s">
        <v>24940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56251</v>
      </c>
      <c r="B22997" t="s">
        <v>24941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56252</v>
      </c>
      <c r="B22998" t="s">
        <v>24942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56253</v>
      </c>
      <c r="B22999" t="s">
        <v>24943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56254</v>
      </c>
      <c r="B23000" t="s">
        <v>24944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56255</v>
      </c>
      <c r="B23001" t="s">
        <v>24945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56256</v>
      </c>
      <c r="B23002" t="s">
        <v>24946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56257</v>
      </c>
      <c r="B23003" t="s">
        <v>24947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56258</v>
      </c>
      <c r="B23004" t="s">
        <v>24948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56259</v>
      </c>
      <c r="B23005" t="s">
        <v>24949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56260</v>
      </c>
      <c r="B23006" t="s">
        <v>24950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56261</v>
      </c>
      <c r="B23007" t="s">
        <v>24951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56262</v>
      </c>
      <c r="B23008" t="s">
        <v>24952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56263</v>
      </c>
      <c r="B23009" t="s">
        <v>24953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56264</v>
      </c>
      <c r="B23010" t="s">
        <v>24954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56265</v>
      </c>
      <c r="B23011" t="s">
        <v>24955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56266</v>
      </c>
      <c r="B23012" t="s">
        <v>24956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56267</v>
      </c>
      <c r="B23013" t="s">
        <v>24957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56268</v>
      </c>
      <c r="B23014" t="s">
        <v>24958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56269</v>
      </c>
      <c r="B23015" t="s">
        <v>24959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56270</v>
      </c>
      <c r="B23016" t="s">
        <v>24960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56271</v>
      </c>
      <c r="B23017" t="s">
        <v>24961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56272</v>
      </c>
      <c r="B23018" t="s">
        <v>24962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56273</v>
      </c>
      <c r="B23019" t="s">
        <v>24963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56274</v>
      </c>
      <c r="B23020" t="s">
        <v>24964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56275</v>
      </c>
      <c r="B23021" t="s">
        <v>24965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56276</v>
      </c>
      <c r="B23022" t="s">
        <v>24966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56277</v>
      </c>
      <c r="B23023" t="s">
        <v>24967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56278</v>
      </c>
      <c r="B23024" t="s">
        <v>24968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56279</v>
      </c>
      <c r="B23025" t="s">
        <v>24969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56280</v>
      </c>
      <c r="B23026" t="s">
        <v>24970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56281</v>
      </c>
      <c r="B23027" t="s">
        <v>24971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56282</v>
      </c>
      <c r="B23028" t="s">
        <v>24972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56283</v>
      </c>
      <c r="B23029" t="s">
        <v>24973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56284</v>
      </c>
      <c r="B23030" t="s">
        <v>24974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56285</v>
      </c>
      <c r="B23031" t="s">
        <v>24975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56286</v>
      </c>
      <c r="B23032" t="s">
        <v>24976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56287</v>
      </c>
      <c r="B23033" t="s">
        <v>24977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56288</v>
      </c>
      <c r="B23034" t="s">
        <v>24978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56289</v>
      </c>
      <c r="B23035" t="s">
        <v>24979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56290</v>
      </c>
      <c r="B23036" t="s">
        <v>24980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56291</v>
      </c>
      <c r="B23037" t="s">
        <v>24981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56292</v>
      </c>
      <c r="B23038" t="s">
        <v>24982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56293</v>
      </c>
      <c r="B23039" t="s">
        <v>24983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56294</v>
      </c>
      <c r="B23040" t="s">
        <v>24984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56295</v>
      </c>
      <c r="B23041" t="s">
        <v>24985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56296</v>
      </c>
      <c r="B23042" t="s">
        <v>24986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56297</v>
      </c>
      <c r="B23043" t="s">
        <v>24987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56298</v>
      </c>
      <c r="B23044" t="s">
        <v>24988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56299</v>
      </c>
      <c r="B23045" t="s">
        <v>24989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56300</v>
      </c>
      <c r="B23046" t="s">
        <v>24990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56301</v>
      </c>
      <c r="B23047" t="s">
        <v>24991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56302</v>
      </c>
      <c r="B23048" t="s">
        <v>24992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56303</v>
      </c>
      <c r="B23049" t="s">
        <v>24993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56304</v>
      </c>
      <c r="B23050" t="s">
        <v>24994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56305</v>
      </c>
      <c r="B23051" t="s">
        <v>24995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56306</v>
      </c>
      <c r="B23052" t="s">
        <v>24996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56307</v>
      </c>
      <c r="B23053" t="s">
        <v>24997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56308</v>
      </c>
      <c r="B23054" t="s">
        <v>24998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56309</v>
      </c>
      <c r="B23055" t="s">
        <v>24999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56310</v>
      </c>
      <c r="B23056" t="s">
        <v>25000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56311</v>
      </c>
      <c r="B23057" t="s">
        <v>25001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56312</v>
      </c>
      <c r="B23058" t="s">
        <v>25002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56313</v>
      </c>
      <c r="B23059" t="s">
        <v>25003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56314</v>
      </c>
      <c r="B23060" t="s">
        <v>25004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56315</v>
      </c>
      <c r="B23061" t="s">
        <v>25005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56316</v>
      </c>
      <c r="B23062" t="s">
        <v>25006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56317</v>
      </c>
      <c r="B23063" t="s">
        <v>25007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56318</v>
      </c>
      <c r="B23064" t="s">
        <v>25008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56319</v>
      </c>
      <c r="B23065" t="s">
        <v>25009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56320</v>
      </c>
      <c r="B23066" t="s">
        <v>25010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56321</v>
      </c>
      <c r="B23067" t="s">
        <v>25011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56322</v>
      </c>
      <c r="B23068" t="s">
        <v>25012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56323</v>
      </c>
      <c r="B23069" t="s">
        <v>25013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56324</v>
      </c>
      <c r="B23070" t="s">
        <v>25014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56325</v>
      </c>
      <c r="B23071" t="s">
        <v>25015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56326</v>
      </c>
      <c r="B23072" t="s">
        <v>25016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56327</v>
      </c>
      <c r="B23073" t="s">
        <v>25017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56328</v>
      </c>
      <c r="B23074" t="s">
        <v>25018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56329</v>
      </c>
      <c r="B23075" t="s">
        <v>25019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56330</v>
      </c>
      <c r="B23076" t="s">
        <v>25020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56331</v>
      </c>
      <c r="B23077" t="s">
        <v>25021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56332</v>
      </c>
      <c r="B23078" t="s">
        <v>25022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56333</v>
      </c>
      <c r="B23079" t="s">
        <v>25023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56334</v>
      </c>
      <c r="B23080" t="s">
        <v>25024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56335</v>
      </c>
      <c r="B23081" t="s">
        <v>25025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56336</v>
      </c>
      <c r="B23082" t="s">
        <v>25026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56337</v>
      </c>
      <c r="B23083" t="s">
        <v>25027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56338</v>
      </c>
      <c r="B23084" t="s">
        <v>25028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56339</v>
      </c>
      <c r="B23085" t="s">
        <v>25029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56340</v>
      </c>
      <c r="B23086" t="s">
        <v>25030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56341</v>
      </c>
      <c r="B23087" t="s">
        <v>25031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56342</v>
      </c>
      <c r="B23088" t="s">
        <v>25032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56343</v>
      </c>
      <c r="B23089" t="s">
        <v>25033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56344</v>
      </c>
      <c r="B23090" t="s">
        <v>25034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56345</v>
      </c>
      <c r="B23091" t="s">
        <v>25035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56346</v>
      </c>
      <c r="B23092" t="s">
        <v>25036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56347</v>
      </c>
      <c r="B23093" t="s">
        <v>25037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56348</v>
      </c>
      <c r="B23094" t="s">
        <v>25038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56349</v>
      </c>
      <c r="B23095" t="s">
        <v>25039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56350</v>
      </c>
      <c r="B23096" t="s">
        <v>25040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56351</v>
      </c>
      <c r="B23097" t="s">
        <v>25041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56352</v>
      </c>
      <c r="B23098" t="s">
        <v>25042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56353</v>
      </c>
      <c r="B23099" t="s">
        <v>25043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56354</v>
      </c>
      <c r="B23100" t="s">
        <v>25044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56355</v>
      </c>
      <c r="B23101" t="s">
        <v>25045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56356</v>
      </c>
      <c r="B23102" t="s">
        <v>25046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56357</v>
      </c>
      <c r="B23103" t="s">
        <v>25047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56358</v>
      </c>
      <c r="B23104" t="s">
        <v>25048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56359</v>
      </c>
      <c r="B23105" t="s">
        <v>25049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56360</v>
      </c>
      <c r="B23106" t="s">
        <v>25050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56361</v>
      </c>
      <c r="B23107" t="s">
        <v>25051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56362</v>
      </c>
      <c r="B23108" t="s">
        <v>25052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56363</v>
      </c>
      <c r="B23109" t="s">
        <v>25053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56364</v>
      </c>
      <c r="B23110" t="s">
        <v>25054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56365</v>
      </c>
      <c r="B23111" t="s">
        <v>25055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56366</v>
      </c>
      <c r="B23112" t="s">
        <v>25056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56367</v>
      </c>
      <c r="B23113" t="s">
        <v>25057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56368</v>
      </c>
      <c r="B23114" t="s">
        <v>25058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56369</v>
      </c>
      <c r="B23115" t="s">
        <v>25059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56370</v>
      </c>
      <c r="B23116" t="s">
        <v>25060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56371</v>
      </c>
      <c r="B23117" t="s">
        <v>25061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56372</v>
      </c>
      <c r="B23118" t="s">
        <v>25062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56373</v>
      </c>
      <c r="B23119" t="s">
        <v>25063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56374</v>
      </c>
      <c r="B23120" t="s">
        <v>25064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56375</v>
      </c>
      <c r="B23121" t="s">
        <v>25065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56376</v>
      </c>
      <c r="B23122" t="s">
        <v>25066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56377</v>
      </c>
      <c r="B23123" t="s">
        <v>25067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56378</v>
      </c>
      <c r="B23124" t="s">
        <v>25068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56379</v>
      </c>
      <c r="B23125" t="s">
        <v>25069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56380</v>
      </c>
      <c r="B23126" t="s">
        <v>25070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56381</v>
      </c>
      <c r="B23127" t="s">
        <v>25071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56382</v>
      </c>
      <c r="B23128" t="s">
        <v>25072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56383</v>
      </c>
      <c r="B23129" t="s">
        <v>25073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56384</v>
      </c>
      <c r="B23130" t="s">
        <v>25074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56385</v>
      </c>
      <c r="B23131" t="s">
        <v>25075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56386</v>
      </c>
      <c r="B23132" t="s">
        <v>25076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56387</v>
      </c>
      <c r="B23133" t="s">
        <v>25077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56388</v>
      </c>
      <c r="B23134" t="s">
        <v>25078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56389</v>
      </c>
      <c r="B23135" t="s">
        <v>25079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56390</v>
      </c>
      <c r="B23136" t="s">
        <v>25080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56391</v>
      </c>
      <c r="B23137" t="s">
        <v>25081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56392</v>
      </c>
      <c r="B23138" t="s">
        <v>25082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56393</v>
      </c>
      <c r="B23139" t="s">
        <v>25083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56394</v>
      </c>
      <c r="B23140" t="s">
        <v>25084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56395</v>
      </c>
      <c r="B23141" t="s">
        <v>25085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56396</v>
      </c>
      <c r="B23142" t="s">
        <v>25086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56397</v>
      </c>
      <c r="B23143" t="s">
        <v>25087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56398</v>
      </c>
      <c r="B23144" t="s">
        <v>25088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56399</v>
      </c>
      <c r="B23145" t="s">
        <v>25089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56400</v>
      </c>
      <c r="B23146" t="s">
        <v>25090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56401</v>
      </c>
      <c r="B23147" t="s">
        <v>25091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56402</v>
      </c>
      <c r="B23148" t="s">
        <v>25092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56403</v>
      </c>
      <c r="B23149" t="s">
        <v>25093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56404</v>
      </c>
      <c r="B23150" t="s">
        <v>25094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56405</v>
      </c>
      <c r="B23151" t="s">
        <v>25095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56406</v>
      </c>
      <c r="B23152" t="s">
        <v>25096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56407</v>
      </c>
      <c r="B23153" t="s">
        <v>25097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56408</v>
      </c>
      <c r="B23154" t="s">
        <v>25098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56409</v>
      </c>
      <c r="B23155" t="s">
        <v>25099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56410</v>
      </c>
      <c r="B23156" t="s">
        <v>25100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56411</v>
      </c>
      <c r="B23157" t="s">
        <v>25101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56412</v>
      </c>
      <c r="B23158" t="s">
        <v>25102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56413</v>
      </c>
      <c r="B23159" t="s">
        <v>25103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56414</v>
      </c>
      <c r="B23160" t="s">
        <v>25104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56415</v>
      </c>
      <c r="B23161" t="s">
        <v>25105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56416</v>
      </c>
      <c r="B23162" t="s">
        <v>25106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56417</v>
      </c>
      <c r="B23163" t="s">
        <v>25107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56418</v>
      </c>
      <c r="B23164" t="s">
        <v>25108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56419</v>
      </c>
      <c r="B23165" t="s">
        <v>25109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56420</v>
      </c>
      <c r="B23166" t="s">
        <v>25110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56421</v>
      </c>
      <c r="B23167" t="s">
        <v>25111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56422</v>
      </c>
      <c r="B23168" t="s">
        <v>25112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56423</v>
      </c>
      <c r="B23169" t="s">
        <v>25113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56424</v>
      </c>
      <c r="B23170" t="s">
        <v>25114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56425</v>
      </c>
      <c r="B23171" t="s">
        <v>25115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56426</v>
      </c>
      <c r="B23172" t="s">
        <v>25116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56427</v>
      </c>
      <c r="B23173" t="s">
        <v>25117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56428</v>
      </c>
      <c r="B23174" t="s">
        <v>25118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56429</v>
      </c>
      <c r="B23175" t="s">
        <v>25119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56430</v>
      </c>
      <c r="B23176" t="s">
        <v>25120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56431</v>
      </c>
      <c r="B23177" t="s">
        <v>25121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56432</v>
      </c>
      <c r="B23178" t="s">
        <v>25122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56433</v>
      </c>
      <c r="B23179" t="s">
        <v>25123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56434</v>
      </c>
      <c r="B23180" t="s">
        <v>25124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56435</v>
      </c>
      <c r="B23181" t="s">
        <v>25125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56436</v>
      </c>
      <c r="B23182" t="s">
        <v>25126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56437</v>
      </c>
      <c r="B23183" t="s">
        <v>25127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56438</v>
      </c>
      <c r="B23184" t="s">
        <v>25128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56439</v>
      </c>
      <c r="B23185" t="s">
        <v>25129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56440</v>
      </c>
      <c r="B23186" t="s">
        <v>25130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56441</v>
      </c>
      <c r="B23187" t="s">
        <v>25131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56442</v>
      </c>
      <c r="B23188" t="s">
        <v>25132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56443</v>
      </c>
      <c r="B23189" t="s">
        <v>25133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56444</v>
      </c>
      <c r="B23190" t="s">
        <v>25134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56445</v>
      </c>
      <c r="B23191" t="s">
        <v>25135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56446</v>
      </c>
      <c r="B23192" t="s">
        <v>25136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56447</v>
      </c>
      <c r="B23193" t="s">
        <v>25137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56448</v>
      </c>
      <c r="B23194" t="s">
        <v>25138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56449</v>
      </c>
      <c r="B23195" t="s">
        <v>25139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56450</v>
      </c>
      <c r="B23196" t="s">
        <v>25140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56451</v>
      </c>
      <c r="B23197" t="s">
        <v>25141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56452</v>
      </c>
      <c r="B23198" t="s">
        <v>25142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56453</v>
      </c>
      <c r="B23199" t="s">
        <v>25143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56454</v>
      </c>
      <c r="B23200" t="s">
        <v>25144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56455</v>
      </c>
      <c r="B23201" t="s">
        <v>25145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56456</v>
      </c>
      <c r="B23202" t="s">
        <v>25146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56457</v>
      </c>
      <c r="B23203" t="s">
        <v>25147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56458</v>
      </c>
      <c r="B23204" t="s">
        <v>25148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56459</v>
      </c>
      <c r="B23205" t="s">
        <v>25149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56460</v>
      </c>
      <c r="B23206" t="s">
        <v>25150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56461</v>
      </c>
      <c r="B23207" t="s">
        <v>25151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56462</v>
      </c>
      <c r="B23208" t="s">
        <v>25152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56463</v>
      </c>
      <c r="B23209" t="s">
        <v>25153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56464</v>
      </c>
      <c r="B23210" t="s">
        <v>25154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56465</v>
      </c>
      <c r="B23211" t="s">
        <v>25155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56466</v>
      </c>
      <c r="B23212" t="s">
        <v>25156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56467</v>
      </c>
      <c r="B23213" t="s">
        <v>25157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56468</v>
      </c>
      <c r="B23214" t="s">
        <v>25158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56469</v>
      </c>
      <c r="B23215" t="s">
        <v>25159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56470</v>
      </c>
      <c r="B23216" t="s">
        <v>25160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56471</v>
      </c>
      <c r="B23217" t="s">
        <v>25161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56472</v>
      </c>
      <c r="B23218" t="s">
        <v>25162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56473</v>
      </c>
      <c r="B23219" t="s">
        <v>25163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56474</v>
      </c>
      <c r="B23220" t="s">
        <v>25164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56475</v>
      </c>
      <c r="B23221" t="s">
        <v>25165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56476</v>
      </c>
      <c r="B23222" t="s">
        <v>25166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56477</v>
      </c>
      <c r="B23223" t="s">
        <v>25167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56478</v>
      </c>
      <c r="B23224" t="s">
        <v>25168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56479</v>
      </c>
      <c r="B23225" t="s">
        <v>25169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56480</v>
      </c>
      <c r="B23226" t="s">
        <v>25170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56481</v>
      </c>
      <c r="B23227" t="s">
        <v>25171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56482</v>
      </c>
      <c r="B23228" t="s">
        <v>25172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56483</v>
      </c>
      <c r="B23229" t="s">
        <v>25173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56484</v>
      </c>
      <c r="B23230" t="s">
        <v>25174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56485</v>
      </c>
      <c r="B23231" t="s">
        <v>25175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56486</v>
      </c>
      <c r="B23232" t="s">
        <v>25176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56487</v>
      </c>
      <c r="B23233" t="s">
        <v>25177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56488</v>
      </c>
      <c r="B23234" t="s">
        <v>25178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56489</v>
      </c>
      <c r="B23235" t="s">
        <v>25179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56490</v>
      </c>
      <c r="B23236" t="s">
        <v>25180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56491</v>
      </c>
      <c r="B23237" t="s">
        <v>25181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56492</v>
      </c>
      <c r="B23238" t="s">
        <v>25182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56493</v>
      </c>
      <c r="B23239" t="s">
        <v>25183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56494</v>
      </c>
      <c r="B23240" t="s">
        <v>25184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56495</v>
      </c>
      <c r="B23241" t="s">
        <v>25185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56496</v>
      </c>
      <c r="B23242" t="s">
        <v>25186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56497</v>
      </c>
      <c r="B23243" t="s">
        <v>25187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56498</v>
      </c>
      <c r="B23244" t="s">
        <v>25188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56499</v>
      </c>
      <c r="B23245" t="s">
        <v>25189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56500</v>
      </c>
      <c r="B23246" t="s">
        <v>25190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56501</v>
      </c>
      <c r="B23247" t="s">
        <v>25191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56502</v>
      </c>
      <c r="B23248" t="s">
        <v>25192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56503</v>
      </c>
      <c r="B23249" t="s">
        <v>25193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56504</v>
      </c>
      <c r="B23250" t="s">
        <v>25194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56505</v>
      </c>
      <c r="B23251" t="s">
        <v>25195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56506</v>
      </c>
      <c r="B23252" t="s">
        <v>25196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56507</v>
      </c>
      <c r="B23253" t="s">
        <v>25197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56508</v>
      </c>
      <c r="B23254" t="s">
        <v>25198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56509</v>
      </c>
      <c r="B23255" t="s">
        <v>25199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56510</v>
      </c>
      <c r="B23256" t="s">
        <v>25200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56511</v>
      </c>
      <c r="B23257" t="s">
        <v>25201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56512</v>
      </c>
      <c r="B23258" t="s">
        <v>25202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56513</v>
      </c>
      <c r="B23259" t="s">
        <v>25203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56514</v>
      </c>
      <c r="B23260" t="s">
        <v>25204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56515</v>
      </c>
      <c r="B23261" t="s">
        <v>25205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56516</v>
      </c>
      <c r="B23262" t="s">
        <v>25206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56517</v>
      </c>
      <c r="B23263" t="s">
        <v>25207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56518</v>
      </c>
      <c r="B23264" t="s">
        <v>25208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56519</v>
      </c>
      <c r="B23265" t="s">
        <v>25209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56520</v>
      </c>
      <c r="B23266" t="s">
        <v>25210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56521</v>
      </c>
      <c r="B23267" t="s">
        <v>25211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56522</v>
      </c>
      <c r="B23268" t="s">
        <v>25212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56523</v>
      </c>
      <c r="B23269" t="s">
        <v>25213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56524</v>
      </c>
      <c r="B23270" t="s">
        <v>25214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56525</v>
      </c>
      <c r="B23271" t="s">
        <v>25215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56526</v>
      </c>
      <c r="B23272" t="s">
        <v>25216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56527</v>
      </c>
      <c r="B23273" t="s">
        <v>25217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56528</v>
      </c>
      <c r="B23274" t="s">
        <v>25218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56529</v>
      </c>
      <c r="B23275" t="s">
        <v>25219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56530</v>
      </c>
      <c r="B23276" t="s">
        <v>25220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56531</v>
      </c>
      <c r="B23277" t="s">
        <v>25221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56532</v>
      </c>
      <c r="B23278" t="s">
        <v>25222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56533</v>
      </c>
      <c r="B23279" t="s">
        <v>25223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56534</v>
      </c>
      <c r="B23280" t="s">
        <v>25224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56535</v>
      </c>
      <c r="B23281" t="s">
        <v>25225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56536</v>
      </c>
      <c r="B23282" t="s">
        <v>25226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56537</v>
      </c>
      <c r="B23283" t="s">
        <v>25227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56538</v>
      </c>
      <c r="B23284" t="s">
        <v>25228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56539</v>
      </c>
      <c r="B23285" t="s">
        <v>25229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56540</v>
      </c>
      <c r="B23286" t="s">
        <v>25230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56541</v>
      </c>
      <c r="B23287" t="s">
        <v>25231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56542</v>
      </c>
      <c r="B23288" t="s">
        <v>25232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56543</v>
      </c>
      <c r="B23289" t="s">
        <v>25233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56544</v>
      </c>
      <c r="B23290" t="s">
        <v>25234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56545</v>
      </c>
      <c r="B23291" t="s">
        <v>25235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56546</v>
      </c>
      <c r="B23292" t="s">
        <v>25236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56547</v>
      </c>
      <c r="B23293" t="s">
        <v>25237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56548</v>
      </c>
      <c r="B23294" t="s">
        <v>25238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56549</v>
      </c>
      <c r="B23295" t="s">
        <v>25239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56550</v>
      </c>
      <c r="B23296" t="s">
        <v>25240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56551</v>
      </c>
      <c r="B23297" t="s">
        <v>25241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56552</v>
      </c>
      <c r="B23298" t="s">
        <v>25242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56553</v>
      </c>
      <c r="B23299" t="s">
        <v>25243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56554</v>
      </c>
      <c r="B23300" t="s">
        <v>25244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56555</v>
      </c>
      <c r="B23301" t="s">
        <v>25245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56556</v>
      </c>
      <c r="B23302" t="s">
        <v>25246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56557</v>
      </c>
      <c r="B23303" t="s">
        <v>25247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56558</v>
      </c>
      <c r="B23304" t="s">
        <v>25248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56559</v>
      </c>
      <c r="B23305" t="s">
        <v>25249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56560</v>
      </c>
      <c r="B23306" t="s">
        <v>25250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56561</v>
      </c>
      <c r="B23307" t="s">
        <v>25251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56562</v>
      </c>
      <c r="B23308" t="s">
        <v>25252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56563</v>
      </c>
      <c r="B23309" t="s">
        <v>25253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56564</v>
      </c>
      <c r="B23310" t="s">
        <v>25254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56565</v>
      </c>
      <c r="B23311" t="s">
        <v>25255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56566</v>
      </c>
      <c r="B23312" t="s">
        <v>25256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56567</v>
      </c>
      <c r="B23313" t="s">
        <v>25257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56568</v>
      </c>
      <c r="B23314" t="s">
        <v>25258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56569</v>
      </c>
      <c r="B23315" t="s">
        <v>25259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56570</v>
      </c>
      <c r="B23316" t="s">
        <v>25260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56571</v>
      </c>
      <c r="B23317" t="s">
        <v>25261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56572</v>
      </c>
      <c r="B23318" t="s">
        <v>25262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56573</v>
      </c>
      <c r="B23319" t="s">
        <v>25263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56574</v>
      </c>
      <c r="B23320" t="s">
        <v>25264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56575</v>
      </c>
      <c r="B23321" t="s">
        <v>25265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56576</v>
      </c>
      <c r="B23322" t="s">
        <v>25266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56577</v>
      </c>
      <c r="B23323" t="s">
        <v>25267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56578</v>
      </c>
      <c r="B23324" t="s">
        <v>25268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56579</v>
      </c>
      <c r="B23325" t="s">
        <v>25269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56580</v>
      </c>
      <c r="B23326" t="s">
        <v>25270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56581</v>
      </c>
      <c r="B23327" t="s">
        <v>25271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56582</v>
      </c>
      <c r="B23328" t="s">
        <v>25272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56583</v>
      </c>
      <c r="B23329" t="s">
        <v>25273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56584</v>
      </c>
      <c r="B23330" t="s">
        <v>25274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56585</v>
      </c>
      <c r="B23331" t="s">
        <v>25275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56586</v>
      </c>
      <c r="B23332" t="s">
        <v>25276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56587</v>
      </c>
      <c r="B23333" t="s">
        <v>25277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56588</v>
      </c>
      <c r="B23334" t="s">
        <v>25278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56589</v>
      </c>
      <c r="B23335" t="s">
        <v>25279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56590</v>
      </c>
      <c r="B23336" t="s">
        <v>25280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56591</v>
      </c>
      <c r="B23337" t="s">
        <v>25281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56592</v>
      </c>
      <c r="B23338" t="s">
        <v>25282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56593</v>
      </c>
      <c r="B23339" t="s">
        <v>25283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56594</v>
      </c>
      <c r="B23340" t="s">
        <v>25284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56595</v>
      </c>
      <c r="B23341" t="s">
        <v>25285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56596</v>
      </c>
      <c r="B23342" t="s">
        <v>25286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56597</v>
      </c>
      <c r="B23343" t="s">
        <v>25287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56598</v>
      </c>
      <c r="B23344" t="s">
        <v>25288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56599</v>
      </c>
      <c r="B23345" t="s">
        <v>25289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56600</v>
      </c>
      <c r="B23346" t="s">
        <v>25290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56601</v>
      </c>
      <c r="B23347" t="s">
        <v>25291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56602</v>
      </c>
      <c r="B23348" t="s">
        <v>25292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56603</v>
      </c>
      <c r="B23349" t="s">
        <v>25293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56604</v>
      </c>
      <c r="B23350" t="s">
        <v>25294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56605</v>
      </c>
      <c r="B23351" t="s">
        <v>25295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56606</v>
      </c>
      <c r="B23352" t="s">
        <v>25296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56607</v>
      </c>
      <c r="B23353" t="s">
        <v>25297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56608</v>
      </c>
      <c r="B23354" t="s">
        <v>25298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56609</v>
      </c>
      <c r="B23355" t="s">
        <v>25299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56610</v>
      </c>
      <c r="B23356" t="s">
        <v>25300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56611</v>
      </c>
      <c r="B23357" t="s">
        <v>25301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56612</v>
      </c>
      <c r="B23358" t="s">
        <v>25302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56613</v>
      </c>
      <c r="B23359" t="s">
        <v>25303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56614</v>
      </c>
      <c r="B23360" t="s">
        <v>25304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56615</v>
      </c>
      <c r="B23361" t="s">
        <v>25305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56616</v>
      </c>
      <c r="B23362" t="s">
        <v>25306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56617</v>
      </c>
      <c r="B23363" t="s">
        <v>25307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56618</v>
      </c>
      <c r="B23364" t="s">
        <v>25308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56619</v>
      </c>
      <c r="B23365" t="s">
        <v>25309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56620</v>
      </c>
      <c r="B23366" t="s">
        <v>25310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56621</v>
      </c>
      <c r="B23367" t="s">
        <v>25311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56622</v>
      </c>
      <c r="B23368" t="s">
        <v>25312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56623</v>
      </c>
      <c r="B23369" t="s">
        <v>25313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56624</v>
      </c>
      <c r="B23370" t="s">
        <v>25314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56625</v>
      </c>
      <c r="B23371" t="s">
        <v>25315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56626</v>
      </c>
      <c r="B23372" t="s">
        <v>25316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56627</v>
      </c>
      <c r="B23373" t="s">
        <v>25317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56628</v>
      </c>
      <c r="B23374" t="s">
        <v>25318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56629</v>
      </c>
      <c r="B23375" t="s">
        <v>25319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56630</v>
      </c>
      <c r="B23376" t="s">
        <v>25320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56631</v>
      </c>
      <c r="B23377" t="s">
        <v>25321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56632</v>
      </c>
      <c r="B23378" t="s">
        <v>25322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56633</v>
      </c>
      <c r="B23379" t="s">
        <v>25323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56634</v>
      </c>
      <c r="B23380" t="s">
        <v>25324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56635</v>
      </c>
      <c r="B23381" t="s">
        <v>25325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56636</v>
      </c>
      <c r="B23382" t="s">
        <v>25326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56637</v>
      </c>
      <c r="B23383" t="s">
        <v>25327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56638</v>
      </c>
      <c r="B23384" t="s">
        <v>25328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56639</v>
      </c>
      <c r="B23385" t="s">
        <v>25329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56640</v>
      </c>
      <c r="B23386" t="s">
        <v>25330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56641</v>
      </c>
      <c r="B23387" t="s">
        <v>25331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56642</v>
      </c>
      <c r="B23388" t="s">
        <v>25332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56643</v>
      </c>
      <c r="B23389" t="s">
        <v>25333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56644</v>
      </c>
      <c r="B23390" t="s">
        <v>25334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56645</v>
      </c>
      <c r="B23391" t="s">
        <v>25335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56646</v>
      </c>
      <c r="B23392" t="s">
        <v>25336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56647</v>
      </c>
      <c r="B23393" t="s">
        <v>25337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56648</v>
      </c>
      <c r="B23394" t="s">
        <v>25338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56649</v>
      </c>
      <c r="B23395" t="s">
        <v>25339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56650</v>
      </c>
      <c r="B23396" t="s">
        <v>25340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56651</v>
      </c>
      <c r="B23397" t="s">
        <v>25341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56652</v>
      </c>
      <c r="B23398" t="s">
        <v>25342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56653</v>
      </c>
      <c r="B23399" t="s">
        <v>25343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56654</v>
      </c>
      <c r="B23400" t="s">
        <v>25344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56655</v>
      </c>
      <c r="B23401" t="s">
        <v>25345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56656</v>
      </c>
      <c r="B23402" t="s">
        <v>25346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56657</v>
      </c>
      <c r="B23403" t="s">
        <v>25347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56658</v>
      </c>
      <c r="B23404" t="s">
        <v>25348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56659</v>
      </c>
      <c r="B23405" t="s">
        <v>25349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56660</v>
      </c>
      <c r="B23406" t="s">
        <v>25350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56661</v>
      </c>
      <c r="B23407" t="s">
        <v>25351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56662</v>
      </c>
      <c r="B23408" t="s">
        <v>25352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56663</v>
      </c>
      <c r="B23409" t="s">
        <v>25353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56664</v>
      </c>
      <c r="B23410" t="s">
        <v>25354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56665</v>
      </c>
      <c r="B23411" t="s">
        <v>25355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56666</v>
      </c>
      <c r="B23412" t="s">
        <v>25356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56667</v>
      </c>
      <c r="B23413" t="s">
        <v>25357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56668</v>
      </c>
      <c r="B23414" t="s">
        <v>25358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56669</v>
      </c>
      <c r="B23415" t="s">
        <v>25359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56670</v>
      </c>
      <c r="B23416" t="s">
        <v>25360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56671</v>
      </c>
      <c r="B23417" t="s">
        <v>25361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56672</v>
      </c>
      <c r="B23418" t="s">
        <v>25362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56673</v>
      </c>
      <c r="B23419" t="s">
        <v>25363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56674</v>
      </c>
      <c r="B23420" t="s">
        <v>25364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56675</v>
      </c>
      <c r="B23421" t="s">
        <v>25365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56676</v>
      </c>
      <c r="B23422" t="s">
        <v>25366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56677</v>
      </c>
      <c r="B23423" t="s">
        <v>25367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56678</v>
      </c>
      <c r="B23424" t="s">
        <v>25368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56679</v>
      </c>
      <c r="B23425" t="s">
        <v>25369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56680</v>
      </c>
      <c r="B23426" t="s">
        <v>25370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56681</v>
      </c>
      <c r="B23427" t="s">
        <v>25371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56682</v>
      </c>
      <c r="B23428" t="s">
        <v>25372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56683</v>
      </c>
      <c r="B23429" t="s">
        <v>25373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56684</v>
      </c>
      <c r="B23430" t="s">
        <v>25374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56685</v>
      </c>
      <c r="B23431" t="s">
        <v>25375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56686</v>
      </c>
      <c r="B23432" t="s">
        <v>25376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56687</v>
      </c>
      <c r="B23433" t="s">
        <v>25377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56688</v>
      </c>
      <c r="B23434" t="s">
        <v>25378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56689</v>
      </c>
      <c r="B23435" t="s">
        <v>25379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56690</v>
      </c>
      <c r="B23436" t="s">
        <v>25380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56691</v>
      </c>
      <c r="B23437" t="s">
        <v>25381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56692</v>
      </c>
      <c r="B23438" t="s">
        <v>25382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56693</v>
      </c>
      <c r="B23439" t="s">
        <v>25383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56694</v>
      </c>
      <c r="B23440" t="s">
        <v>25384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56695</v>
      </c>
      <c r="B23441" t="s">
        <v>25385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56696</v>
      </c>
      <c r="B23442" t="s">
        <v>25386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56697</v>
      </c>
      <c r="B23443" t="s">
        <v>25387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56698</v>
      </c>
      <c r="B23444" t="s">
        <v>25388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56699</v>
      </c>
      <c r="B23445" t="s">
        <v>25389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56700</v>
      </c>
      <c r="B23446" t="s">
        <v>25390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56701</v>
      </c>
      <c r="B23447" t="s">
        <v>25391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56702</v>
      </c>
      <c r="B23448" t="s">
        <v>25392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56703</v>
      </c>
      <c r="B23449" t="s">
        <v>25393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56704</v>
      </c>
      <c r="B23450" t="s">
        <v>25394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56705</v>
      </c>
      <c r="B23451" t="s">
        <v>25395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56706</v>
      </c>
      <c r="B23452" t="s">
        <v>25396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56707</v>
      </c>
      <c r="B23453" t="s">
        <v>25397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56708</v>
      </c>
      <c r="B23454" t="s">
        <v>25398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56709</v>
      </c>
      <c r="B23455" t="s">
        <v>25399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56710</v>
      </c>
      <c r="B23456" t="s">
        <v>25400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56711</v>
      </c>
      <c r="B23457" t="s">
        <v>25401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56712</v>
      </c>
      <c r="B23458" t="s">
        <v>25402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56713</v>
      </c>
      <c r="B23459" t="s">
        <v>25403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56714</v>
      </c>
      <c r="B23460" t="s">
        <v>25404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56715</v>
      </c>
      <c r="B23461" t="s">
        <v>25405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56716</v>
      </c>
      <c r="B23462" t="s">
        <v>25406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56717</v>
      </c>
      <c r="B23463" t="s">
        <v>25407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56718</v>
      </c>
      <c r="B23464" t="s">
        <v>25408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56719</v>
      </c>
      <c r="B23465" t="s">
        <v>25409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56720</v>
      </c>
      <c r="B23466" t="s">
        <v>25410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56721</v>
      </c>
      <c r="B23467" t="s">
        <v>25411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56722</v>
      </c>
      <c r="B23468" t="s">
        <v>25412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56723</v>
      </c>
      <c r="B23469" t="s">
        <v>25413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56724</v>
      </c>
      <c r="B23470" t="s">
        <v>25414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56725</v>
      </c>
      <c r="B23471" t="s">
        <v>25415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56726</v>
      </c>
      <c r="B23472" t="s">
        <v>25416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56727</v>
      </c>
      <c r="B23473" t="s">
        <v>25417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56728</v>
      </c>
      <c r="B23474" t="s">
        <v>25418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56729</v>
      </c>
      <c r="B23475" t="s">
        <v>25419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56730</v>
      </c>
      <c r="B23476" t="s">
        <v>25420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56731</v>
      </c>
      <c r="B23477" t="s">
        <v>25421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56732</v>
      </c>
      <c r="B23478" t="s">
        <v>25422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56733</v>
      </c>
      <c r="B23479" t="s">
        <v>25423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56734</v>
      </c>
      <c r="B23480" t="s">
        <v>25424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56735</v>
      </c>
      <c r="B23481" t="s">
        <v>25425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56736</v>
      </c>
      <c r="B23482" t="s">
        <v>25426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56737</v>
      </c>
      <c r="B23483" t="s">
        <v>25427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56738</v>
      </c>
      <c r="B23484" t="s">
        <v>25428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56739</v>
      </c>
      <c r="B23485" t="s">
        <v>25429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56740</v>
      </c>
      <c r="B23486" t="s">
        <v>25430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56741</v>
      </c>
      <c r="B23487" t="s">
        <v>25431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56742</v>
      </c>
      <c r="B23488" t="s">
        <v>25432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56743</v>
      </c>
      <c r="B23489" t="s">
        <v>25433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56744</v>
      </c>
      <c r="B23490" t="s">
        <v>25434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56745</v>
      </c>
      <c r="B23491" t="s">
        <v>25435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56746</v>
      </c>
      <c r="B23492" t="s">
        <v>25436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56747</v>
      </c>
      <c r="B23493" t="s">
        <v>25437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56748</v>
      </c>
      <c r="B23494" t="s">
        <v>25438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56749</v>
      </c>
      <c r="B23495" t="s">
        <v>25439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56750</v>
      </c>
      <c r="B23496" t="s">
        <v>25440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56751</v>
      </c>
      <c r="B23497" t="s">
        <v>25441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56752</v>
      </c>
      <c r="B23498" t="s">
        <v>25442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56753</v>
      </c>
      <c r="B23499" t="s">
        <v>25443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56754</v>
      </c>
      <c r="B23500" t="s">
        <v>25444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56755</v>
      </c>
      <c r="B23501" t="s">
        <v>25445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56756</v>
      </c>
      <c r="B23502" t="s">
        <v>25446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56757</v>
      </c>
      <c r="B23503" t="s">
        <v>25447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56758</v>
      </c>
      <c r="B23504" t="s">
        <v>25448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56759</v>
      </c>
      <c r="B23505" t="s">
        <v>25449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56760</v>
      </c>
      <c r="B23506" t="s">
        <v>25450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56761</v>
      </c>
      <c r="B23507" t="s">
        <v>25451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56762</v>
      </c>
      <c r="B23508" t="s">
        <v>25452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56763</v>
      </c>
      <c r="B23509" t="s">
        <v>25453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56764</v>
      </c>
      <c r="B23510" t="s">
        <v>25454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56765</v>
      </c>
      <c r="B23511" t="s">
        <v>25455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56766</v>
      </c>
      <c r="B23512" t="s">
        <v>25456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56767</v>
      </c>
      <c r="B23513" t="s">
        <v>25457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56768</v>
      </c>
      <c r="B23514" t="s">
        <v>25458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56769</v>
      </c>
      <c r="B23515" t="s">
        <v>25459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56770</v>
      </c>
      <c r="B23516" t="s">
        <v>25460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56771</v>
      </c>
      <c r="B23517" t="s">
        <v>25461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56772</v>
      </c>
      <c r="B23518" t="s">
        <v>25462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56773</v>
      </c>
      <c r="B23519" t="s">
        <v>25463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56774</v>
      </c>
      <c r="B23520" t="s">
        <v>25464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56775</v>
      </c>
      <c r="B23521" t="s">
        <v>25465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56776</v>
      </c>
      <c r="B23522" t="s">
        <v>25466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56777</v>
      </c>
      <c r="B23523" t="s">
        <v>25467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56778</v>
      </c>
      <c r="B23524" t="s">
        <v>25468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56779</v>
      </c>
      <c r="B23525" t="s">
        <v>25469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56780</v>
      </c>
      <c r="B23526" t="s">
        <v>25470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56781</v>
      </c>
      <c r="B23527" t="s">
        <v>25471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56782</v>
      </c>
      <c r="B23528" t="s">
        <v>25472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56783</v>
      </c>
      <c r="B23529" t="s">
        <v>25473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56784</v>
      </c>
      <c r="B23530" t="s">
        <v>25474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56785</v>
      </c>
      <c r="B23531" t="s">
        <v>25475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56786</v>
      </c>
      <c r="B23532" t="s">
        <v>25476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56787</v>
      </c>
      <c r="B23533" t="s">
        <v>25477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56788</v>
      </c>
      <c r="B23534" t="s">
        <v>25478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56789</v>
      </c>
      <c r="B23535" t="s">
        <v>25479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56790</v>
      </c>
      <c r="B23536" t="s">
        <v>25480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56791</v>
      </c>
      <c r="B23537" t="s">
        <v>25481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56792</v>
      </c>
      <c r="B23538" t="s">
        <v>25482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56793</v>
      </c>
      <c r="B23539" t="s">
        <v>25483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56794</v>
      </c>
      <c r="B23540" t="s">
        <v>25484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56795</v>
      </c>
      <c r="B23541" t="s">
        <v>25485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56796</v>
      </c>
      <c r="B23542" t="s">
        <v>25486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56797</v>
      </c>
      <c r="B23543" t="s">
        <v>25487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56798</v>
      </c>
      <c r="B23544" t="s">
        <v>25488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56799</v>
      </c>
      <c r="B23545" t="s">
        <v>25489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56800</v>
      </c>
      <c r="B23546" t="s">
        <v>25490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56801</v>
      </c>
      <c r="B23547" t="s">
        <v>25491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56802</v>
      </c>
      <c r="B23548" t="s">
        <v>25492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56803</v>
      </c>
      <c r="B23549" t="s">
        <v>25493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56804</v>
      </c>
      <c r="B23550" t="s">
        <v>25494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56805</v>
      </c>
      <c r="B23551" t="s">
        <v>25495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56806</v>
      </c>
      <c r="B23552" t="s">
        <v>25496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56807</v>
      </c>
      <c r="B23553" t="s">
        <v>25497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56808</v>
      </c>
      <c r="B23554" t="s">
        <v>25498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56809</v>
      </c>
      <c r="B23555" t="s">
        <v>25499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56810</v>
      </c>
      <c r="B23556" t="s">
        <v>25500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56811</v>
      </c>
      <c r="B23557" t="s">
        <v>25501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56812</v>
      </c>
      <c r="B23558" t="s">
        <v>25502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56813</v>
      </c>
      <c r="B23559" t="s">
        <v>25503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56814</v>
      </c>
      <c r="B23560" t="s">
        <v>25504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56815</v>
      </c>
      <c r="B23561" t="s">
        <v>25505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56816</v>
      </c>
      <c r="B23562" t="s">
        <v>25506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56817</v>
      </c>
      <c r="B23563" t="s">
        <v>25507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56818</v>
      </c>
      <c r="B23564" t="s">
        <v>25508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56819</v>
      </c>
      <c r="B23565" t="s">
        <v>25509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56820</v>
      </c>
      <c r="B23566" t="s">
        <v>25510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56821</v>
      </c>
      <c r="B23567" t="s">
        <v>3271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56822</v>
      </c>
      <c r="B23568" t="s">
        <v>3272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56823</v>
      </c>
      <c r="B23569" t="s">
        <v>3273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56824</v>
      </c>
      <c r="B23570" t="s">
        <v>3274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56825</v>
      </c>
      <c r="B23571" t="s">
        <v>3275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56826</v>
      </c>
      <c r="B23572" t="s">
        <v>25511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56827</v>
      </c>
      <c r="B23573" t="s">
        <v>25512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56828</v>
      </c>
      <c r="B23574" t="s">
        <v>25513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56829</v>
      </c>
      <c r="B23575" t="s">
        <v>3276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56830</v>
      </c>
      <c r="B23576" t="s">
        <v>3277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56831</v>
      </c>
      <c r="B23577" t="s">
        <v>25514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56832</v>
      </c>
      <c r="B23578" t="s">
        <v>25515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56833</v>
      </c>
      <c r="B23579" t="s">
        <v>3278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56834</v>
      </c>
      <c r="B23580" t="s">
        <v>25516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56835</v>
      </c>
      <c r="B23581" t="s">
        <v>3279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56836</v>
      </c>
      <c r="B23582" t="s">
        <v>25517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56837</v>
      </c>
      <c r="B23583" t="s">
        <v>25518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56838</v>
      </c>
      <c r="B23584" t="s">
        <v>3280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56839</v>
      </c>
      <c r="B23585" t="s">
        <v>25519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56840</v>
      </c>
      <c r="B23586" t="s">
        <v>3281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56841</v>
      </c>
      <c r="B23587" t="s">
        <v>25520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56842</v>
      </c>
      <c r="B23588" t="s">
        <v>3282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56843</v>
      </c>
      <c r="B23589" t="s">
        <v>25521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56844</v>
      </c>
      <c r="B23590" t="s">
        <v>25522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56845</v>
      </c>
      <c r="B23591" t="s">
        <v>25523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56846</v>
      </c>
      <c r="B23592" t="s">
        <v>25524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56847</v>
      </c>
      <c r="B23593" t="s">
        <v>3283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56848</v>
      </c>
      <c r="B23594" t="s">
        <v>25525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56849</v>
      </c>
      <c r="B23595" t="s">
        <v>3284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56850</v>
      </c>
      <c r="B23596" t="s">
        <v>25526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56851</v>
      </c>
      <c r="B23597" t="s">
        <v>25527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56852</v>
      </c>
      <c r="B23598" t="s">
        <v>3285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56853</v>
      </c>
      <c r="B23599" t="s">
        <v>3286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56854</v>
      </c>
      <c r="B23600" t="s">
        <v>25528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56855</v>
      </c>
      <c r="B23601" t="s">
        <v>3287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56856</v>
      </c>
      <c r="B23602" t="s">
        <v>25529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56857</v>
      </c>
      <c r="B23603" t="s">
        <v>3288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56858</v>
      </c>
      <c r="B23604" t="s">
        <v>25530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56859</v>
      </c>
      <c r="B23605" t="s">
        <v>3289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56860</v>
      </c>
      <c r="B23606" t="s">
        <v>25531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56861</v>
      </c>
      <c r="B23607" t="s">
        <v>3290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56862</v>
      </c>
      <c r="B23608" t="s">
        <v>25532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56863</v>
      </c>
      <c r="B23609" t="s">
        <v>25533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56864</v>
      </c>
      <c r="B23610" t="s">
        <v>25534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56865</v>
      </c>
      <c r="B23611" t="s">
        <v>3291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56866</v>
      </c>
      <c r="B23612" t="s">
        <v>25535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56867</v>
      </c>
      <c r="B23613" t="s">
        <v>25536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56868</v>
      </c>
      <c r="B23614" t="s">
        <v>3292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56869</v>
      </c>
      <c r="B23615" t="s">
        <v>25537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56870</v>
      </c>
      <c r="B23616" t="s">
        <v>3293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56871</v>
      </c>
      <c r="B23617" t="s">
        <v>25538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56872</v>
      </c>
      <c r="B23618" t="s">
        <v>3294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56873</v>
      </c>
      <c r="B23619" t="s">
        <v>25539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56874</v>
      </c>
      <c r="B23620" t="s">
        <v>3295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56875</v>
      </c>
      <c r="B23621" t="s">
        <v>25540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56876</v>
      </c>
      <c r="B23622" t="s">
        <v>3296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56877</v>
      </c>
      <c r="B23623" t="s">
        <v>25541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56878</v>
      </c>
      <c r="B23624" t="s">
        <v>3297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56879</v>
      </c>
      <c r="B23625" t="s">
        <v>25542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56880</v>
      </c>
      <c r="B23626" t="s">
        <v>25543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56881</v>
      </c>
      <c r="B23627" t="s">
        <v>25544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56882</v>
      </c>
      <c r="B23628" t="s">
        <v>25545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56883</v>
      </c>
      <c r="B23629" t="s">
        <v>25546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56884</v>
      </c>
      <c r="B23630" t="s">
        <v>25547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56885</v>
      </c>
      <c r="B23631" t="s">
        <v>25548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56886</v>
      </c>
      <c r="B23632" t="s">
        <v>25549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56887</v>
      </c>
      <c r="B23633" t="s">
        <v>25550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56888</v>
      </c>
      <c r="B23634" t="s">
        <v>25551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56889</v>
      </c>
      <c r="B23635" t="s">
        <v>25552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56890</v>
      </c>
      <c r="B23636" t="s">
        <v>25553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56891</v>
      </c>
      <c r="B23637" t="s">
        <v>25554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56892</v>
      </c>
      <c r="B23638" t="s">
        <v>3298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56893</v>
      </c>
      <c r="B23639" t="s">
        <v>25555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56894</v>
      </c>
      <c r="B23640" t="s">
        <v>3299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56895</v>
      </c>
      <c r="B23641" t="s">
        <v>25556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56896</v>
      </c>
      <c r="B23642" t="s">
        <v>3300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56897</v>
      </c>
      <c r="B23643" t="s">
        <v>25557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56898</v>
      </c>
      <c r="B23644" t="s">
        <v>3301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56899</v>
      </c>
      <c r="B23645" t="s">
        <v>25558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56900</v>
      </c>
      <c r="B23646" t="s">
        <v>3302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56901</v>
      </c>
      <c r="B23647" t="s">
        <v>25559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56902</v>
      </c>
      <c r="B23648" t="s">
        <v>3303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56903</v>
      </c>
      <c r="B23649" t="s">
        <v>25560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56904</v>
      </c>
      <c r="B23650" t="s">
        <v>25561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56905</v>
      </c>
      <c r="B23651" t="s">
        <v>25562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56906</v>
      </c>
      <c r="B23652" t="s">
        <v>25563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56907</v>
      </c>
      <c r="B23653" t="s">
        <v>25564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56908</v>
      </c>
      <c r="B23654" t="s">
        <v>25565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56909</v>
      </c>
      <c r="B23655" t="s">
        <v>25566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56910</v>
      </c>
      <c r="B23656" t="s">
        <v>25567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56911</v>
      </c>
      <c r="B23657" t="s">
        <v>25568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56912</v>
      </c>
      <c r="B23658" t="s">
        <v>25569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56913</v>
      </c>
      <c r="B23659" t="s">
        <v>25570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56914</v>
      </c>
      <c r="B23660" t="s">
        <v>25571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56915</v>
      </c>
      <c r="B23661" t="s">
        <v>25572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56916</v>
      </c>
      <c r="B23662" t="s">
        <v>3304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56917</v>
      </c>
      <c r="B23663" t="s">
        <v>25573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56918</v>
      </c>
      <c r="B23664" t="s">
        <v>3305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56919</v>
      </c>
      <c r="B23665" t="s">
        <v>25574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56920</v>
      </c>
      <c r="B23666" t="s">
        <v>3306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56921</v>
      </c>
      <c r="B23667" t="s">
        <v>25575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56922</v>
      </c>
      <c r="B23668" t="s">
        <v>3307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56923</v>
      </c>
      <c r="B23669" t="s">
        <v>25576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56924</v>
      </c>
      <c r="B23670" t="s">
        <v>3308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56925</v>
      </c>
      <c r="B23671" t="s">
        <v>25577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56926</v>
      </c>
      <c r="B23672" t="s">
        <v>3309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56927</v>
      </c>
      <c r="B23673" t="s">
        <v>25578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56928</v>
      </c>
      <c r="B23674" t="s">
        <v>25579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56929</v>
      </c>
      <c r="B23675" t="s">
        <v>25580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56930</v>
      </c>
      <c r="B23676" t="s">
        <v>25581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56931</v>
      </c>
      <c r="B23677" t="s">
        <v>25582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56932</v>
      </c>
      <c r="B23678" t="s">
        <v>25583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56933</v>
      </c>
      <c r="B23679" t="s">
        <v>25584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56934</v>
      </c>
      <c r="B23680" t="s">
        <v>25585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56935</v>
      </c>
      <c r="B23681" t="s">
        <v>25586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56936</v>
      </c>
      <c r="B23682" t="s">
        <v>25587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56937</v>
      </c>
      <c r="B23683" t="s">
        <v>25588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56938</v>
      </c>
      <c r="B23684" t="s">
        <v>25589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56939</v>
      </c>
      <c r="B23685" t="s">
        <v>3310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56940</v>
      </c>
      <c r="B23686" t="s">
        <v>25590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56941</v>
      </c>
      <c r="B23687" t="s">
        <v>3311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56942</v>
      </c>
      <c r="B23688" t="s">
        <v>25591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56943</v>
      </c>
      <c r="B23689" t="s">
        <v>3312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56944</v>
      </c>
      <c r="B23690" t="s">
        <v>25592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56945</v>
      </c>
      <c r="B23691" t="s">
        <v>3313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56946</v>
      </c>
      <c r="B23692" t="s">
        <v>25593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56947</v>
      </c>
      <c r="B23693" t="s">
        <v>3314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56948</v>
      </c>
      <c r="B23694" t="s">
        <v>25594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56949</v>
      </c>
      <c r="B23695" t="s">
        <v>3315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56950</v>
      </c>
      <c r="B23696" t="s">
        <v>25595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56951</v>
      </c>
      <c r="B23697" t="s">
        <v>25596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56952</v>
      </c>
      <c r="B23698" t="s">
        <v>25597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56953</v>
      </c>
      <c r="B23699" t="s">
        <v>25598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56954</v>
      </c>
      <c r="B23700" t="s">
        <v>25599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56955</v>
      </c>
      <c r="B23701" t="s">
        <v>25600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56956</v>
      </c>
      <c r="B23702" t="s">
        <v>25601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56957</v>
      </c>
      <c r="B23703" t="s">
        <v>25602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56958</v>
      </c>
      <c r="B23704" t="s">
        <v>25603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56959</v>
      </c>
      <c r="B23705" t="s">
        <v>25604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56960</v>
      </c>
      <c r="B23706" t="s">
        <v>25605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56961</v>
      </c>
      <c r="B23707" t="s">
        <v>25606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56962</v>
      </c>
      <c r="B23708" t="s">
        <v>25607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56963</v>
      </c>
      <c r="B23709" t="s">
        <v>3316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56964</v>
      </c>
      <c r="B23710" t="s">
        <v>25608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56965</v>
      </c>
      <c r="B23711" t="s">
        <v>3317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56966</v>
      </c>
      <c r="B23712" t="s">
        <v>25609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56967</v>
      </c>
      <c r="B23713" t="s">
        <v>3318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56968</v>
      </c>
      <c r="B23714" t="s">
        <v>25610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56969</v>
      </c>
      <c r="B23715" t="s">
        <v>3319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56970</v>
      </c>
      <c r="B23716" t="s">
        <v>25611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56971</v>
      </c>
      <c r="B23717" t="s">
        <v>3320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56972</v>
      </c>
      <c r="B23718" t="s">
        <v>25612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56973</v>
      </c>
      <c r="B23719" t="s">
        <v>3321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56974</v>
      </c>
      <c r="B23720" t="s">
        <v>25613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56975</v>
      </c>
      <c r="B23721" t="s">
        <v>25614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56976</v>
      </c>
      <c r="B23722" t="s">
        <v>25615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56977</v>
      </c>
      <c r="B23723" t="s">
        <v>25616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56978</v>
      </c>
      <c r="B23724" t="s">
        <v>25617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56979</v>
      </c>
      <c r="B23725" t="s">
        <v>25618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56980</v>
      </c>
      <c r="B23726" t="s">
        <v>25619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56981</v>
      </c>
      <c r="B23727" t="s">
        <v>25620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56982</v>
      </c>
      <c r="B23728" t="s">
        <v>25621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56983</v>
      </c>
      <c r="B23729" t="s">
        <v>25622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56984</v>
      </c>
      <c r="B23730" t="s">
        <v>25623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56985</v>
      </c>
      <c r="B23731" t="s">
        <v>25624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56986</v>
      </c>
      <c r="B23732" t="s">
        <v>25625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56987</v>
      </c>
      <c r="B23733" t="s">
        <v>3322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56988</v>
      </c>
      <c r="B23734" t="s">
        <v>25626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56989</v>
      </c>
      <c r="B23735" t="s">
        <v>3323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56990</v>
      </c>
      <c r="B23736" t="s">
        <v>25627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56991</v>
      </c>
      <c r="B23737" t="s">
        <v>3324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56992</v>
      </c>
      <c r="B23738" t="s">
        <v>25628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56993</v>
      </c>
      <c r="B23739" t="s">
        <v>3325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56994</v>
      </c>
      <c r="B23740" t="s">
        <v>25629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56995</v>
      </c>
      <c r="B23741" t="s">
        <v>3326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56996</v>
      </c>
      <c r="B23742" t="s">
        <v>25630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56997</v>
      </c>
      <c r="B23743" t="s">
        <v>3327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56998</v>
      </c>
      <c r="B23744" t="s">
        <v>25631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56999</v>
      </c>
      <c r="B23745" t="s">
        <v>25632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57000</v>
      </c>
      <c r="B23746" t="s">
        <v>25633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57001</v>
      </c>
      <c r="B23747" t="s">
        <v>25634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57002</v>
      </c>
      <c r="B23748" t="s">
        <v>25635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57003</v>
      </c>
      <c r="B23749" t="s">
        <v>25636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57004</v>
      </c>
      <c r="B23750" t="s">
        <v>25637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57005</v>
      </c>
      <c r="B23751" t="s">
        <v>25638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57006</v>
      </c>
      <c r="B23752" t="s">
        <v>25639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57007</v>
      </c>
      <c r="B23753" t="s">
        <v>25640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57008</v>
      </c>
      <c r="B23754" t="s">
        <v>25641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57009</v>
      </c>
      <c r="B23755" t="s">
        <v>25642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57010</v>
      </c>
      <c r="B23756" t="s">
        <v>25643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57011</v>
      </c>
      <c r="B23757" t="s">
        <v>3328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57012</v>
      </c>
      <c r="B23758" t="s">
        <v>25644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57013</v>
      </c>
      <c r="B23759" t="s">
        <v>3329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57014</v>
      </c>
      <c r="B23760" t="s">
        <v>25645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57015</v>
      </c>
      <c r="B23761" t="s">
        <v>3330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57016</v>
      </c>
      <c r="B23762" t="s">
        <v>25646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57017</v>
      </c>
      <c r="B23763" t="s">
        <v>3331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57018</v>
      </c>
      <c r="B23764" t="s">
        <v>25647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57019</v>
      </c>
      <c r="B23765" t="s">
        <v>3332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57020</v>
      </c>
      <c r="B23766" t="s">
        <v>25648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57021</v>
      </c>
      <c r="B23767" t="s">
        <v>3333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57022</v>
      </c>
      <c r="B23768" t="s">
        <v>25649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57023</v>
      </c>
      <c r="B23769" t="s">
        <v>25650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57024</v>
      </c>
      <c r="B23770" t="s">
        <v>25651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57025</v>
      </c>
      <c r="B23771" t="s">
        <v>25652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57026</v>
      </c>
      <c r="B23772" t="s">
        <v>25653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57027</v>
      </c>
      <c r="B23773" t="s">
        <v>25654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57028</v>
      </c>
      <c r="B23774" t="s">
        <v>25655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57029</v>
      </c>
      <c r="B23775" t="s">
        <v>25656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57030</v>
      </c>
      <c r="B23776" t="s">
        <v>25657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57031</v>
      </c>
      <c r="B23777" t="s">
        <v>25658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57032</v>
      </c>
      <c r="B23778" t="s">
        <v>25659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57033</v>
      </c>
      <c r="B23779" t="s">
        <v>25660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57034</v>
      </c>
      <c r="B23780" t="s">
        <v>25661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57035</v>
      </c>
      <c r="B23781" t="s">
        <v>3334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57036</v>
      </c>
      <c r="B23782" t="s">
        <v>25662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57037</v>
      </c>
      <c r="B23783" t="s">
        <v>3335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57038</v>
      </c>
      <c r="B23784" t="s">
        <v>25663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57039</v>
      </c>
      <c r="B23785" t="s">
        <v>3336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57040</v>
      </c>
      <c r="B23786" t="s">
        <v>25664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57041</v>
      </c>
      <c r="B23787" t="s">
        <v>3337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57042</v>
      </c>
      <c r="B23788" t="s">
        <v>25665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57043</v>
      </c>
      <c r="B23789" t="s">
        <v>25666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57044</v>
      </c>
      <c r="B23790" t="s">
        <v>25667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57045</v>
      </c>
      <c r="B23791" t="s">
        <v>25668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57046</v>
      </c>
      <c r="B23792" t="s">
        <v>25669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57047</v>
      </c>
      <c r="B23793" t="s">
        <v>25670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57048</v>
      </c>
      <c r="B23794" t="s">
        <v>3338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57049</v>
      </c>
      <c r="B23795" t="s">
        <v>25671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57050</v>
      </c>
      <c r="B23796" t="s">
        <v>3339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57051</v>
      </c>
      <c r="B23797" t="s">
        <v>25672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57052</v>
      </c>
      <c r="B23798" t="s">
        <v>3340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57053</v>
      </c>
      <c r="B23799" t="s">
        <v>25673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57054</v>
      </c>
      <c r="B23800" t="s">
        <v>3341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57055</v>
      </c>
      <c r="B23801" t="s">
        <v>25674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57056</v>
      </c>
      <c r="B23802" t="s">
        <v>25675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57057</v>
      </c>
      <c r="B23803" t="s">
        <v>25676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57058</v>
      </c>
      <c r="B23804" t="s">
        <v>25677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57059</v>
      </c>
      <c r="B23805" t="s">
        <v>25678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57060</v>
      </c>
      <c r="B23806" t="s">
        <v>25679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57061</v>
      </c>
      <c r="B23807" t="s">
        <v>25680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57062</v>
      </c>
      <c r="B23808" t="s">
        <v>25681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57063</v>
      </c>
      <c r="B23809" t="s">
        <v>25682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57064</v>
      </c>
      <c r="B23810" t="s">
        <v>3342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57065</v>
      </c>
      <c r="B23811" t="s">
        <v>25683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57066</v>
      </c>
      <c r="B23812" t="s">
        <v>3343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57067</v>
      </c>
      <c r="B23813" t="s">
        <v>25684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57068</v>
      </c>
      <c r="B23814" t="s">
        <v>25685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57069</v>
      </c>
      <c r="B23815" t="s">
        <v>25686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57070</v>
      </c>
      <c r="B23816" t="s">
        <v>3344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57071</v>
      </c>
      <c r="B23817" t="s">
        <v>3345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57072</v>
      </c>
      <c r="B23818" t="s">
        <v>25687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57073</v>
      </c>
      <c r="B23819" t="s">
        <v>3346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57074</v>
      </c>
      <c r="B23820" t="s">
        <v>3347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57075</v>
      </c>
      <c r="B23821" t="s">
        <v>25688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57076</v>
      </c>
      <c r="B23822" t="s">
        <v>25689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57077</v>
      </c>
      <c r="B23823" t="s">
        <v>25690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57078</v>
      </c>
      <c r="B23824" t="s">
        <v>3348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57079</v>
      </c>
      <c r="B23825" t="s">
        <v>3349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57080</v>
      </c>
      <c r="B23826" t="s">
        <v>3350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57081</v>
      </c>
      <c r="B23827" t="s">
        <v>3351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57082</v>
      </c>
      <c r="B23828" t="s">
        <v>25691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57083</v>
      </c>
      <c r="B23829" t="s">
        <v>3352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57084</v>
      </c>
      <c r="B23830" t="s">
        <v>3353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57085</v>
      </c>
      <c r="B23831" t="s">
        <v>3354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57086</v>
      </c>
      <c r="B23832" t="s">
        <v>3355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57087</v>
      </c>
      <c r="B23833" t="s">
        <v>25692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57088</v>
      </c>
      <c r="B23834" t="s">
        <v>3356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57089</v>
      </c>
      <c r="B23835" t="s">
        <v>3357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57090</v>
      </c>
      <c r="B23836" t="s">
        <v>3358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57091</v>
      </c>
      <c r="B23837" t="s">
        <v>3359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57092</v>
      </c>
      <c r="B23838" t="s">
        <v>25693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57093</v>
      </c>
      <c r="B23839" t="s">
        <v>3360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57094</v>
      </c>
      <c r="B23840" t="s">
        <v>3361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57095</v>
      </c>
      <c r="B23841" t="s">
        <v>3362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57096</v>
      </c>
      <c r="B23842" t="s">
        <v>3363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57097</v>
      </c>
      <c r="B23843" t="s">
        <v>3364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57098</v>
      </c>
      <c r="B23844" t="s">
        <v>25694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57099</v>
      </c>
      <c r="B23845" t="s">
        <v>3365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57100</v>
      </c>
      <c r="B23846" t="s">
        <v>3366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57101</v>
      </c>
      <c r="B23847" t="s">
        <v>3367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57102</v>
      </c>
      <c r="B23848" t="s">
        <v>3368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57103</v>
      </c>
      <c r="B23849" t="s">
        <v>3369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57104</v>
      </c>
      <c r="B23850" t="s">
        <v>3370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57105</v>
      </c>
      <c r="B23851" t="s">
        <v>3371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57106</v>
      </c>
      <c r="B23852" t="s">
        <v>3372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57107</v>
      </c>
      <c r="B23853" t="s">
        <v>3373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57108</v>
      </c>
      <c r="B23854" t="s">
        <v>3374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57109</v>
      </c>
      <c r="B23855" t="s">
        <v>3375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57110</v>
      </c>
      <c r="B23856" t="s">
        <v>3376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57111</v>
      </c>
      <c r="B23857" t="s">
        <v>3377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57112</v>
      </c>
      <c r="B23858" t="s">
        <v>3378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57113</v>
      </c>
      <c r="B23859" t="s">
        <v>3379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57114</v>
      </c>
      <c r="B23860" t="s">
        <v>3380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57115</v>
      </c>
      <c r="B23861" t="s">
        <v>3381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57116</v>
      </c>
      <c r="B23862" t="s">
        <v>3382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57117</v>
      </c>
      <c r="B23863" t="s">
        <v>3383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57118</v>
      </c>
      <c r="B23864" t="s">
        <v>3384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57119</v>
      </c>
      <c r="B23865" t="s">
        <v>3385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57120</v>
      </c>
      <c r="B23866" t="s">
        <v>3386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57121</v>
      </c>
      <c r="B23867" t="s">
        <v>3387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57122</v>
      </c>
      <c r="B23868" t="s">
        <v>8735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57123</v>
      </c>
      <c r="B23869" t="s">
        <v>3388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57124</v>
      </c>
      <c r="B23870" t="s">
        <v>3389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57125</v>
      </c>
      <c r="B23871" t="s">
        <v>8736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57126</v>
      </c>
      <c r="B23872" t="s">
        <v>8737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57127</v>
      </c>
      <c r="B23873" t="s">
        <v>8738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57128</v>
      </c>
      <c r="B23874" t="s">
        <v>8739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57129</v>
      </c>
      <c r="B23875" t="s">
        <v>8740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57130</v>
      </c>
      <c r="B23876" t="s">
        <v>8741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57131</v>
      </c>
      <c r="B23877" t="s">
        <v>25695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57132</v>
      </c>
      <c r="B23878" t="s">
        <v>25696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57133</v>
      </c>
      <c r="B23879" t="s">
        <v>25697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57134</v>
      </c>
      <c r="B23880" t="s">
        <v>25698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57135</v>
      </c>
      <c r="B23881" t="s">
        <v>25699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57136</v>
      </c>
      <c r="B23882" t="s">
        <v>25700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57137</v>
      </c>
      <c r="B23883" t="s">
        <v>25701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57138</v>
      </c>
      <c r="B23884" t="s">
        <v>25702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57139</v>
      </c>
      <c r="B23885" t="s">
        <v>25703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57140</v>
      </c>
      <c r="B23886" t="s">
        <v>25704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57141</v>
      </c>
      <c r="B23887" t="s">
        <v>25705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57142</v>
      </c>
      <c r="B23888" t="s">
        <v>25706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57143</v>
      </c>
      <c r="B23889" t="s">
        <v>25707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57144</v>
      </c>
      <c r="B23890" t="s">
        <v>25708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57145</v>
      </c>
      <c r="B23891" t="s">
        <v>25709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57146</v>
      </c>
      <c r="B23892" t="s">
        <v>25710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57147</v>
      </c>
      <c r="B23893" t="s">
        <v>25711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57148</v>
      </c>
      <c r="B23894" t="s">
        <v>25712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57149</v>
      </c>
      <c r="B23895" t="s">
        <v>25713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57150</v>
      </c>
      <c r="B23896" t="s">
        <v>25714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57151</v>
      </c>
      <c r="B23897" t="s">
        <v>25715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57152</v>
      </c>
      <c r="B23898" t="s">
        <v>25716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57153</v>
      </c>
      <c r="B23899" t="s">
        <v>25717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57154</v>
      </c>
      <c r="B23900" t="s">
        <v>25718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57155</v>
      </c>
      <c r="B23901" t="s">
        <v>25719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57156</v>
      </c>
      <c r="B23902" t="s">
        <v>25720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57157</v>
      </c>
      <c r="B23903" t="s">
        <v>25721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57158</v>
      </c>
      <c r="B23904" t="s">
        <v>25722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57159</v>
      </c>
      <c r="B23905" t="s">
        <v>8742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57160</v>
      </c>
      <c r="B23906" t="s">
        <v>8743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57161</v>
      </c>
      <c r="B23907" t="s">
        <v>8744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57162</v>
      </c>
      <c r="B23908" t="s">
        <v>8745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57163</v>
      </c>
      <c r="B23909" t="s">
        <v>8746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57164</v>
      </c>
      <c r="B23910" t="s">
        <v>8747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57165</v>
      </c>
      <c r="B23911" t="s">
        <v>8748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57166</v>
      </c>
      <c r="B23912" t="s">
        <v>8749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57167</v>
      </c>
      <c r="B23913" t="s">
        <v>8750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57168</v>
      </c>
      <c r="B23914" t="s">
        <v>8751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57169</v>
      </c>
      <c r="B23915" t="s">
        <v>8752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57170</v>
      </c>
      <c r="B23916" t="s">
        <v>8753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57171</v>
      </c>
      <c r="B23917" t="s">
        <v>8754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57172</v>
      </c>
      <c r="B23918" t="s">
        <v>8755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57173</v>
      </c>
      <c r="B23919" t="s">
        <v>8756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57174</v>
      </c>
      <c r="B23920" t="s">
        <v>8757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57175</v>
      </c>
      <c r="B23921" t="s">
        <v>8758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57176</v>
      </c>
      <c r="B23922" t="s">
        <v>8759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57177</v>
      </c>
      <c r="B23923" t="s">
        <v>8760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57178</v>
      </c>
      <c r="B23924" t="s">
        <v>8761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57179</v>
      </c>
      <c r="B23925" t="s">
        <v>8762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57180</v>
      </c>
      <c r="B23926" t="s">
        <v>8763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57181</v>
      </c>
      <c r="B23927" t="s">
        <v>8764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57182</v>
      </c>
      <c r="B23928" t="s">
        <v>8765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57183</v>
      </c>
      <c r="B23929" t="s">
        <v>8766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57184</v>
      </c>
      <c r="B23930" t="s">
        <v>8767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57185</v>
      </c>
      <c r="B23931" t="s">
        <v>8768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57186</v>
      </c>
      <c r="B23932" t="s">
        <v>8769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57187</v>
      </c>
      <c r="B23933" t="s">
        <v>8770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57188</v>
      </c>
      <c r="B23934" t="s">
        <v>8771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57189</v>
      </c>
      <c r="B23935" t="s">
        <v>8772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57190</v>
      </c>
      <c r="B23936" t="s">
        <v>8773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57191</v>
      </c>
      <c r="B23937" t="s">
        <v>8774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57192</v>
      </c>
      <c r="B23938" t="s">
        <v>8775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57193</v>
      </c>
      <c r="B23939" t="s">
        <v>8776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57194</v>
      </c>
      <c r="B23940" t="s">
        <v>8777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57195</v>
      </c>
      <c r="B23941" t="s">
        <v>8778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57196</v>
      </c>
      <c r="B23942" t="s">
        <v>8779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57197</v>
      </c>
      <c r="B23943" t="s">
        <v>8780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57198</v>
      </c>
      <c r="B23944" t="s">
        <v>8781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57199</v>
      </c>
      <c r="B23945" t="s">
        <v>8782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57200</v>
      </c>
      <c r="B23946" t="s">
        <v>8783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57201</v>
      </c>
      <c r="B23947" t="s">
        <v>8784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57202</v>
      </c>
      <c r="B23948" t="s">
        <v>8785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57203</v>
      </c>
      <c r="B23949" t="s">
        <v>8786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57204</v>
      </c>
      <c r="B23950" t="s">
        <v>8787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57205</v>
      </c>
      <c r="B23951" t="s">
        <v>8788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57206</v>
      </c>
      <c r="B23952" t="s">
        <v>8789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57207</v>
      </c>
      <c r="B23953" t="s">
        <v>8790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57208</v>
      </c>
      <c r="B23954" t="s">
        <v>8791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57209</v>
      </c>
      <c r="B23955" t="s">
        <v>8792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57210</v>
      </c>
      <c r="B23956" t="s">
        <v>8793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57211</v>
      </c>
      <c r="B23957" t="s">
        <v>8794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57212</v>
      </c>
      <c r="B23958" t="s">
        <v>8795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57213</v>
      </c>
      <c r="B23959" t="s">
        <v>8796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57214</v>
      </c>
      <c r="B23960" t="s">
        <v>8797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57215</v>
      </c>
      <c r="B23961" t="s">
        <v>8798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57216</v>
      </c>
      <c r="B23962" t="s">
        <v>8799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57217</v>
      </c>
      <c r="B23963" t="s">
        <v>8800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57218</v>
      </c>
      <c r="B23964" t="s">
        <v>8801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57219</v>
      </c>
      <c r="B23965" t="s">
        <v>8802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57220</v>
      </c>
      <c r="B23966" t="s">
        <v>8803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57221</v>
      </c>
      <c r="B23967" t="s">
        <v>8804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57222</v>
      </c>
      <c r="B23968" t="s">
        <v>8805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57223</v>
      </c>
      <c r="B23969" t="s">
        <v>8806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57224</v>
      </c>
      <c r="B23970" t="s">
        <v>8807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57225</v>
      </c>
      <c r="B23971" t="s">
        <v>8808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57226</v>
      </c>
      <c r="B23972" t="s">
        <v>8809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57227</v>
      </c>
      <c r="B23973" t="s">
        <v>8810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57228</v>
      </c>
      <c r="B23974" t="s">
        <v>8811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57229</v>
      </c>
      <c r="B23975" t="s">
        <v>8812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57230</v>
      </c>
      <c r="B23976" t="s">
        <v>8813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57231</v>
      </c>
      <c r="B23977" t="s">
        <v>8814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57232</v>
      </c>
      <c r="B23978" t="s">
        <v>8815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57233</v>
      </c>
      <c r="B23979" t="s">
        <v>8816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57234</v>
      </c>
      <c r="B23980" t="s">
        <v>8817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57235</v>
      </c>
      <c r="B23981" t="s">
        <v>8818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57236</v>
      </c>
      <c r="B23982" t="s">
        <v>8819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57237</v>
      </c>
      <c r="B23983" t="s">
        <v>8820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57238</v>
      </c>
      <c r="B23984" t="s">
        <v>8821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57239</v>
      </c>
      <c r="B23985" t="s">
        <v>8822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57240</v>
      </c>
      <c r="B23986" t="s">
        <v>8823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57241</v>
      </c>
      <c r="B23987" t="s">
        <v>8824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57242</v>
      </c>
      <c r="B23988" t="s">
        <v>8825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57243</v>
      </c>
      <c r="B23989" t="s">
        <v>8826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57244</v>
      </c>
      <c r="B23990" t="s">
        <v>8827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57245</v>
      </c>
      <c r="B23991" t="s">
        <v>8828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57246</v>
      </c>
      <c r="B23992" t="s">
        <v>8829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57247</v>
      </c>
      <c r="B23993" t="s">
        <v>8830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57248</v>
      </c>
      <c r="B23994" t="s">
        <v>8831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57249</v>
      </c>
      <c r="B23995" t="s">
        <v>8832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57250</v>
      </c>
      <c r="B23996" t="s">
        <v>8833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57251</v>
      </c>
      <c r="B23997" t="s">
        <v>8834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57252</v>
      </c>
      <c r="B23998" t="s">
        <v>8835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57253</v>
      </c>
      <c r="B23999" t="s">
        <v>8836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57254</v>
      </c>
      <c r="B24000" t="s">
        <v>8837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57255</v>
      </c>
      <c r="B24001" t="s">
        <v>8838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57256</v>
      </c>
      <c r="B24002" t="s">
        <v>8839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57257</v>
      </c>
      <c r="B24003" t="s">
        <v>8840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57258</v>
      </c>
      <c r="B24004" t="s">
        <v>8841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57259</v>
      </c>
      <c r="B24005" t="s">
        <v>8842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57260</v>
      </c>
      <c r="B24006" t="s">
        <v>8843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57261</v>
      </c>
      <c r="B24007" t="s">
        <v>8844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57262</v>
      </c>
      <c r="B24008" t="s">
        <v>8845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57263</v>
      </c>
      <c r="B24009" t="s">
        <v>8846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57264</v>
      </c>
      <c r="B24010" t="s">
        <v>8847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57265</v>
      </c>
      <c r="B24011" t="s">
        <v>8848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57266</v>
      </c>
      <c r="B24012" t="s">
        <v>8849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57267</v>
      </c>
      <c r="B24013" t="s">
        <v>8850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57268</v>
      </c>
      <c r="B24014" t="s">
        <v>8851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57269</v>
      </c>
      <c r="B24015" t="s">
        <v>8852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57270</v>
      </c>
      <c r="B24016" t="s">
        <v>8853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57271</v>
      </c>
      <c r="B24017" t="s">
        <v>8854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57272</v>
      </c>
      <c r="B24018" t="s">
        <v>8855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57273</v>
      </c>
      <c r="B24019" t="s">
        <v>8856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57274</v>
      </c>
      <c r="B24020" t="s">
        <v>8857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57275</v>
      </c>
      <c r="B24021" t="s">
        <v>8858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57276</v>
      </c>
      <c r="B24022" t="s">
        <v>8859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57277</v>
      </c>
      <c r="B24023" t="s">
        <v>8860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57278</v>
      </c>
      <c r="B24024" t="s">
        <v>8861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57279</v>
      </c>
      <c r="B24025" t="s">
        <v>8862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57280</v>
      </c>
      <c r="B24026" t="s">
        <v>8863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57281</v>
      </c>
      <c r="B24027" t="s">
        <v>8864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57282</v>
      </c>
      <c r="B24028" t="s">
        <v>8865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57283</v>
      </c>
      <c r="B24029" t="s">
        <v>8866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57284</v>
      </c>
      <c r="B24030" t="s">
        <v>8867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57285</v>
      </c>
      <c r="B24031" t="s">
        <v>8868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57286</v>
      </c>
      <c r="B24032" t="s">
        <v>8869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57287</v>
      </c>
      <c r="B24033" t="s">
        <v>8870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57288</v>
      </c>
      <c r="B24034" t="s">
        <v>8871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57289</v>
      </c>
      <c r="B24035" t="s">
        <v>8872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57290</v>
      </c>
      <c r="B24036" t="s">
        <v>8873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57291</v>
      </c>
      <c r="B24037" t="s">
        <v>8874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57292</v>
      </c>
      <c r="B24038" t="s">
        <v>8875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57293</v>
      </c>
      <c r="B24039" t="s">
        <v>8876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57294</v>
      </c>
      <c r="B24040" t="s">
        <v>8877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57295</v>
      </c>
      <c r="B24041" t="s">
        <v>8878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57296</v>
      </c>
      <c r="B24042" t="s">
        <v>8879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57297</v>
      </c>
      <c r="B24043" t="s">
        <v>8880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57298</v>
      </c>
      <c r="B24044" t="s">
        <v>8881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57299</v>
      </c>
      <c r="B24045" t="s">
        <v>8882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57300</v>
      </c>
      <c r="B24046" t="s">
        <v>8883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57301</v>
      </c>
      <c r="B24047" t="s">
        <v>8884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57302</v>
      </c>
      <c r="B24048" t="s">
        <v>8885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57303</v>
      </c>
      <c r="B24049" t="s">
        <v>8886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57304</v>
      </c>
      <c r="B24050" t="s">
        <v>8887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57305</v>
      </c>
      <c r="B24051" t="s">
        <v>8888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57306</v>
      </c>
      <c r="B24052" t="s">
        <v>8889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57307</v>
      </c>
      <c r="B24053" t="s">
        <v>25723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57308</v>
      </c>
      <c r="B24054" t="s">
        <v>25724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57309</v>
      </c>
      <c r="B24055" t="s">
        <v>25725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57310</v>
      </c>
      <c r="B24056" t="s">
        <v>25726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57311</v>
      </c>
      <c r="B24057" t="s">
        <v>25727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57312</v>
      </c>
      <c r="B24058" t="s">
        <v>25728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57313</v>
      </c>
      <c r="B24059" t="s">
        <v>25729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57314</v>
      </c>
      <c r="B24060" t="s">
        <v>25730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57315</v>
      </c>
      <c r="B24061" t="s">
        <v>25731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57316</v>
      </c>
      <c r="B24062" t="s">
        <v>25732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57317</v>
      </c>
      <c r="B24063" t="s">
        <v>25733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57318</v>
      </c>
      <c r="B24064" t="s">
        <v>25734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57319</v>
      </c>
      <c r="B24065" t="s">
        <v>25735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57320</v>
      </c>
      <c r="B24066" t="s">
        <v>25736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57321</v>
      </c>
      <c r="B24067" t="s">
        <v>25737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57322</v>
      </c>
      <c r="B24068" t="s">
        <v>25738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57323</v>
      </c>
      <c r="B24069" t="s">
        <v>25739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57324</v>
      </c>
      <c r="B24070" t="s">
        <v>25740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57325</v>
      </c>
      <c r="B24071" t="s">
        <v>25741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57326</v>
      </c>
      <c r="B24072" t="s">
        <v>25742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57327</v>
      </c>
      <c r="B24073" t="s">
        <v>25743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57328</v>
      </c>
      <c r="B24074" t="s">
        <v>25744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57329</v>
      </c>
      <c r="B24075" t="s">
        <v>25745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57330</v>
      </c>
      <c r="B24076" t="s">
        <v>25746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57331</v>
      </c>
      <c r="B24077" t="s">
        <v>25747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57332</v>
      </c>
      <c r="B24078" t="s">
        <v>25748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57333</v>
      </c>
      <c r="B24079" t="s">
        <v>25749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57334</v>
      </c>
      <c r="B24080" t="s">
        <v>25750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57335</v>
      </c>
      <c r="B24081" t="s">
        <v>25751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57336</v>
      </c>
      <c r="B24082" t="s">
        <v>25752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57337</v>
      </c>
      <c r="B24083" t="s">
        <v>25753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57338</v>
      </c>
      <c r="B24084" t="s">
        <v>25754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57339</v>
      </c>
      <c r="B24085" t="s">
        <v>25755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57340</v>
      </c>
      <c r="B24086" t="s">
        <v>25756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57341</v>
      </c>
      <c r="B24087" t="s">
        <v>25757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57342</v>
      </c>
      <c r="B24088" t="s">
        <v>25758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57343</v>
      </c>
      <c r="B24089" t="s">
        <v>25759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57344</v>
      </c>
      <c r="B24090" t="s">
        <v>25760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57345</v>
      </c>
      <c r="B24091" t="s">
        <v>25761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57346</v>
      </c>
      <c r="B24092" t="s">
        <v>25762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57347</v>
      </c>
      <c r="B24093" t="s">
        <v>25763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57348</v>
      </c>
      <c r="B24094" t="s">
        <v>25764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57349</v>
      </c>
      <c r="B24095" t="s">
        <v>25765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57350</v>
      </c>
      <c r="B24096" t="s">
        <v>25766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57351</v>
      </c>
      <c r="B24097" t="s">
        <v>25767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57352</v>
      </c>
      <c r="B24098" t="s">
        <v>25768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57353</v>
      </c>
      <c r="B24099" t="s">
        <v>25769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57354</v>
      </c>
      <c r="B24100" t="s">
        <v>25770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57355</v>
      </c>
      <c r="B24101" t="s">
        <v>25771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57356</v>
      </c>
      <c r="B24102" t="s">
        <v>25772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57357</v>
      </c>
      <c r="B24103" t="s">
        <v>25773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57358</v>
      </c>
      <c r="B24104" t="s">
        <v>25774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57359</v>
      </c>
      <c r="B24105" t="s">
        <v>25775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57360</v>
      </c>
      <c r="B24106" t="s">
        <v>25776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57361</v>
      </c>
      <c r="B24107" t="s">
        <v>25777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57362</v>
      </c>
      <c r="B24108" t="s">
        <v>25778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57363</v>
      </c>
      <c r="B24109" t="s">
        <v>25779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57364</v>
      </c>
      <c r="B24110" t="s">
        <v>25780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57365</v>
      </c>
      <c r="B24111" t="s">
        <v>25781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57366</v>
      </c>
      <c r="B24112" t="s">
        <v>25782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57367</v>
      </c>
      <c r="B24113" t="s">
        <v>3390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57368</v>
      </c>
      <c r="B24114" t="s">
        <v>3391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57369</v>
      </c>
      <c r="B24115" t="s">
        <v>8890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57370</v>
      </c>
      <c r="B24116" t="s">
        <v>8891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57371</v>
      </c>
      <c r="B24117" t="s">
        <v>25783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57372</v>
      </c>
      <c r="B24118" t="s">
        <v>8892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57373</v>
      </c>
      <c r="B24119" t="s">
        <v>25784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57374</v>
      </c>
      <c r="B24120" t="s">
        <v>25785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57375</v>
      </c>
      <c r="B24121" t="s">
        <v>25786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57376</v>
      </c>
      <c r="B24122" t="s">
        <v>25787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57377</v>
      </c>
      <c r="B24123" t="s">
        <v>25788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57378</v>
      </c>
      <c r="B24124" t="s">
        <v>25789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57379</v>
      </c>
      <c r="B24125" t="s">
        <v>25790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57380</v>
      </c>
      <c r="B24126" t="s">
        <v>25791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57381</v>
      </c>
      <c r="B24127" t="s">
        <v>25792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57382</v>
      </c>
      <c r="B24128" t="s">
        <v>25793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57383</v>
      </c>
      <c r="B24129" t="s">
        <v>25794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57384</v>
      </c>
      <c r="B24130" t="s">
        <v>25795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57385</v>
      </c>
      <c r="B24131" t="s">
        <v>25796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57386</v>
      </c>
      <c r="B24132" t="s">
        <v>25797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57387</v>
      </c>
      <c r="B24133" t="s">
        <v>25798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57388</v>
      </c>
      <c r="B24134" t="s">
        <v>25799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57389</v>
      </c>
      <c r="B24135" t="s">
        <v>25800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57390</v>
      </c>
      <c r="B24136" t="s">
        <v>25801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57391</v>
      </c>
      <c r="B24137" t="s">
        <v>25802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57392</v>
      </c>
      <c r="B24138" t="s">
        <v>25803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57393</v>
      </c>
      <c r="B24139" t="s">
        <v>25804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57394</v>
      </c>
      <c r="B24140" t="s">
        <v>25805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57395</v>
      </c>
      <c r="B24141" t="s">
        <v>25806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57396</v>
      </c>
      <c r="B24142" t="s">
        <v>25807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57397</v>
      </c>
      <c r="B24143" t="s">
        <v>25808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57398</v>
      </c>
      <c r="B24144" t="s">
        <v>3392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57399</v>
      </c>
      <c r="B24145" t="s">
        <v>3393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57400</v>
      </c>
      <c r="B24146" t="s">
        <v>3394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57401</v>
      </c>
      <c r="B24147" t="s">
        <v>3395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57402</v>
      </c>
      <c r="B24148" t="s">
        <v>3396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57403</v>
      </c>
      <c r="B24149" t="s">
        <v>3397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57404</v>
      </c>
      <c r="B24150" t="s">
        <v>3398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57405</v>
      </c>
      <c r="B24151" t="s">
        <v>3399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57406</v>
      </c>
      <c r="B24152" t="s">
        <v>25809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57407</v>
      </c>
      <c r="B24153" t="s">
        <v>25810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57408</v>
      </c>
      <c r="B24154" t="s">
        <v>3400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57409</v>
      </c>
      <c r="B24155" t="s">
        <v>3401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57410</v>
      </c>
      <c r="B24156" t="s">
        <v>3402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57411</v>
      </c>
      <c r="B24157" t="s">
        <v>3403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57412</v>
      </c>
      <c r="B24158" t="s">
        <v>25811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57413</v>
      </c>
      <c r="B24159" t="s">
        <v>25812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57414</v>
      </c>
      <c r="B24160" t="s">
        <v>3404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57415</v>
      </c>
      <c r="B24161" t="s">
        <v>3405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57416</v>
      </c>
      <c r="B24162" t="s">
        <v>3406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57417</v>
      </c>
      <c r="B24163" t="s">
        <v>3407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57418</v>
      </c>
      <c r="B24164" t="s">
        <v>25813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57419</v>
      </c>
      <c r="B24165" t="s">
        <v>8893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57420</v>
      </c>
      <c r="B24166" t="s">
        <v>8894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57421</v>
      </c>
      <c r="B24167" t="s">
        <v>3408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57422</v>
      </c>
      <c r="B24168" t="s">
        <v>3409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57423</v>
      </c>
      <c r="B24169" t="s">
        <v>3410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57424</v>
      </c>
      <c r="B24170" t="s">
        <v>3411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57425</v>
      </c>
      <c r="B24171" t="s">
        <v>25814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57426</v>
      </c>
      <c r="B24172" t="s">
        <v>8895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57427</v>
      </c>
      <c r="B24173" t="s">
        <v>8896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57428</v>
      </c>
      <c r="B24174" t="s">
        <v>8897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57429</v>
      </c>
      <c r="B24175" t="s">
        <v>8898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57430</v>
      </c>
      <c r="B24176" t="s">
        <v>8899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57431</v>
      </c>
      <c r="B24177" t="s">
        <v>8900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57432</v>
      </c>
      <c r="B24178" t="s">
        <v>25815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57433</v>
      </c>
      <c r="B24179" t="s">
        <v>8901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57434</v>
      </c>
      <c r="B24180" t="s">
        <v>8902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57435</v>
      </c>
      <c r="B24181" t="s">
        <v>8903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57436</v>
      </c>
      <c r="B24182" t="s">
        <v>8904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57437</v>
      </c>
      <c r="B24183" t="s">
        <v>8905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57438</v>
      </c>
      <c r="B24184" t="s">
        <v>8906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57439</v>
      </c>
      <c r="B24185" t="s">
        <v>25816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57440</v>
      </c>
      <c r="B24186" t="s">
        <v>8907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57441</v>
      </c>
      <c r="B24187" t="s">
        <v>25817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57442</v>
      </c>
      <c r="B24188" t="s">
        <v>25818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57443</v>
      </c>
      <c r="B24189" t="s">
        <v>25819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57444</v>
      </c>
      <c r="B24190" t="s">
        <v>25820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57445</v>
      </c>
      <c r="B24191" t="s">
        <v>8908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57446</v>
      </c>
      <c r="B24192" t="s">
        <v>8909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57447</v>
      </c>
      <c r="B24193" t="s">
        <v>8910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57448</v>
      </c>
      <c r="B24194" t="s">
        <v>8911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57449</v>
      </c>
      <c r="B24195" t="s">
        <v>8912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57450</v>
      </c>
      <c r="B24196" t="s">
        <v>25821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57451</v>
      </c>
      <c r="B24197" t="s">
        <v>25822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57452</v>
      </c>
      <c r="B24198" t="s">
        <v>25823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57453</v>
      </c>
      <c r="B24199" t="s">
        <v>25824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57454</v>
      </c>
      <c r="B24200" t="s">
        <v>25825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57455</v>
      </c>
      <c r="B24201" t="s">
        <v>8913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57456</v>
      </c>
      <c r="B24202" t="s">
        <v>8914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57457</v>
      </c>
      <c r="B24203" t="s">
        <v>8915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57458</v>
      </c>
      <c r="B24204" t="s">
        <v>8916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57459</v>
      </c>
      <c r="B24205" t="s">
        <v>8917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57460</v>
      </c>
      <c r="B24206" t="s">
        <v>25826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57461</v>
      </c>
      <c r="B24207" t="s">
        <v>25827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57462</v>
      </c>
      <c r="B24208" t="s">
        <v>25828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57463</v>
      </c>
      <c r="B24209" t="s">
        <v>25829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57464</v>
      </c>
      <c r="B24210" t="s">
        <v>25830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57465</v>
      </c>
      <c r="B24211" t="s">
        <v>8918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57466</v>
      </c>
      <c r="B24212" t="s">
        <v>25831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57467</v>
      </c>
      <c r="B24213" t="s">
        <v>8919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57468</v>
      </c>
      <c r="B24214" t="s">
        <v>8920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57469</v>
      </c>
      <c r="B24215" t="s">
        <v>8921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57470</v>
      </c>
      <c r="B24216" t="s">
        <v>25832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57471</v>
      </c>
      <c r="B24217" t="s">
        <v>25833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57472</v>
      </c>
      <c r="B24218" t="s">
        <v>25834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57473</v>
      </c>
      <c r="B24219" t="s">
        <v>25835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57474</v>
      </c>
      <c r="B24220" t="s">
        <v>25836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57475</v>
      </c>
      <c r="B24221" t="s">
        <v>8922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57476</v>
      </c>
      <c r="B24222" t="s">
        <v>8923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57477</v>
      </c>
      <c r="B24223" t="s">
        <v>8924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57478</v>
      </c>
      <c r="B24224" t="s">
        <v>8925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57479</v>
      </c>
      <c r="B24225" t="s">
        <v>8926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57480</v>
      </c>
      <c r="B24226" t="s">
        <v>25837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57481</v>
      </c>
      <c r="B24227" t="s">
        <v>25838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57482</v>
      </c>
      <c r="B24228" t="s">
        <v>25839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57483</v>
      </c>
      <c r="B24229" t="s">
        <v>25840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57484</v>
      </c>
      <c r="B24230" t="s">
        <v>25841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57485</v>
      </c>
      <c r="B24231" t="s">
        <v>25842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57486</v>
      </c>
      <c r="B24232" t="s">
        <v>25843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57487</v>
      </c>
      <c r="B24233" t="s">
        <v>8927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57488</v>
      </c>
      <c r="B24234" t="s">
        <v>8928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57489</v>
      </c>
      <c r="B24235" t="s">
        <v>8929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57490</v>
      </c>
      <c r="B24236" t="s">
        <v>25844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57491</v>
      </c>
      <c r="B24237" t="s">
        <v>25845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57492</v>
      </c>
      <c r="B24238" t="s">
        <v>25846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57493</v>
      </c>
      <c r="B24239" t="s">
        <v>25847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57494</v>
      </c>
      <c r="B24240" t="s">
        <v>25848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57495</v>
      </c>
      <c r="B24241" t="s">
        <v>25849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57496</v>
      </c>
      <c r="B24242" t="s">
        <v>25850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57497</v>
      </c>
      <c r="B24243" t="s">
        <v>25851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57498</v>
      </c>
      <c r="B24244" t="s">
        <v>25852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57499</v>
      </c>
      <c r="B24245" t="s">
        <v>25853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57500</v>
      </c>
      <c r="B24246" t="s">
        <v>25854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57501</v>
      </c>
      <c r="B24247" t="s">
        <v>25855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57502</v>
      </c>
      <c r="B24248" t="s">
        <v>25856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57503</v>
      </c>
      <c r="B24249" t="s">
        <v>25857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57504</v>
      </c>
      <c r="B24250" t="s">
        <v>25858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57505</v>
      </c>
      <c r="B24251" t="s">
        <v>25859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57506</v>
      </c>
      <c r="B24252" t="s">
        <v>25860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57507</v>
      </c>
      <c r="B24253" t="s">
        <v>25861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57508</v>
      </c>
      <c r="B24254" t="s">
        <v>25862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57509</v>
      </c>
      <c r="B24255" t="s">
        <v>25863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57510</v>
      </c>
      <c r="B24256" t="s">
        <v>25864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57511</v>
      </c>
      <c r="B24257" t="s">
        <v>25865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57512</v>
      </c>
      <c r="B24258" t="s">
        <v>25866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57513</v>
      </c>
      <c r="B24259" t="s">
        <v>8930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57514</v>
      </c>
      <c r="B24260" t="s">
        <v>8931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57515</v>
      </c>
      <c r="B24261" t="s">
        <v>25867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57516</v>
      </c>
      <c r="B24262" t="s">
        <v>25868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57517</v>
      </c>
      <c r="B24263" t="s">
        <v>25869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57518</v>
      </c>
      <c r="B24264" t="s">
        <v>8932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57519</v>
      </c>
      <c r="B24265" t="s">
        <v>8933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57520</v>
      </c>
      <c r="B24266" t="s">
        <v>25870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57521</v>
      </c>
      <c r="B24267" t="s">
        <v>25871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57522</v>
      </c>
      <c r="B24268" t="s">
        <v>25872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57523</v>
      </c>
      <c r="B24269" t="s">
        <v>8934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57524</v>
      </c>
      <c r="B24270" t="s">
        <v>8935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57525</v>
      </c>
      <c r="B24271" t="s">
        <v>25873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57526</v>
      </c>
      <c r="B24272" t="s">
        <v>8936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57527</v>
      </c>
      <c r="B24273" t="s">
        <v>8937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57528</v>
      </c>
      <c r="B24274" t="s">
        <v>8938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57529</v>
      </c>
      <c r="B24275" t="s">
        <v>8939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57530</v>
      </c>
      <c r="B24276" t="s">
        <v>25874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57531</v>
      </c>
      <c r="B24277" t="s">
        <v>8940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57532</v>
      </c>
      <c r="B24278" t="s">
        <v>8941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57533</v>
      </c>
      <c r="B24279" t="s">
        <v>8942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57534</v>
      </c>
      <c r="B24280" t="s">
        <v>8943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57535</v>
      </c>
      <c r="B24281" t="s">
        <v>8944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57536</v>
      </c>
      <c r="B24282" t="s">
        <v>25875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57537</v>
      </c>
      <c r="B24283" t="s">
        <v>8945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57538</v>
      </c>
      <c r="B24284" t="s">
        <v>8946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57539</v>
      </c>
      <c r="B24285" t="s">
        <v>8947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57540</v>
      </c>
      <c r="B24286" t="s">
        <v>8948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57541</v>
      </c>
      <c r="B24287" t="s">
        <v>8949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57542</v>
      </c>
      <c r="B24288" t="s">
        <v>25876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57543</v>
      </c>
      <c r="B24289" t="s">
        <v>8950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57544</v>
      </c>
      <c r="B24290" t="s">
        <v>8951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57545</v>
      </c>
      <c r="B24291" t="s">
        <v>8952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57546</v>
      </c>
      <c r="B24292" t="s">
        <v>8953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57547</v>
      </c>
      <c r="B24293" t="s">
        <v>8954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57548</v>
      </c>
      <c r="B24294" t="s">
        <v>25877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57549</v>
      </c>
      <c r="B24295" t="s">
        <v>8955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57550</v>
      </c>
      <c r="B24296" t="s">
        <v>8956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57551</v>
      </c>
      <c r="B24297" t="s">
        <v>8957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57552</v>
      </c>
      <c r="B24298" t="s">
        <v>8958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57553</v>
      </c>
      <c r="B24299" t="s">
        <v>8959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57554</v>
      </c>
      <c r="B24300" t="s">
        <v>25878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57555</v>
      </c>
      <c r="B24301" t="s">
        <v>8960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57556</v>
      </c>
      <c r="B24302" t="s">
        <v>8961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57557</v>
      </c>
      <c r="B24303" t="s">
        <v>8962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57558</v>
      </c>
      <c r="B24304" t="s">
        <v>8963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57559</v>
      </c>
      <c r="B24305" t="s">
        <v>3412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57560</v>
      </c>
      <c r="B24306" t="s">
        <v>3413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57561</v>
      </c>
      <c r="B24307" t="s">
        <v>3414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57562</v>
      </c>
      <c r="B24308" t="s">
        <v>3415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57563</v>
      </c>
      <c r="B24309" t="s">
        <v>3416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57564</v>
      </c>
      <c r="B24310" t="s">
        <v>3417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57565</v>
      </c>
      <c r="B24311" t="s">
        <v>3418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57566</v>
      </c>
      <c r="B24312" t="s">
        <v>3419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57567</v>
      </c>
      <c r="B24313" t="s">
        <v>3420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57568</v>
      </c>
      <c r="B24314" t="s">
        <v>3421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57569</v>
      </c>
      <c r="B24315" t="s">
        <v>3422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57570</v>
      </c>
      <c r="B24316" t="s">
        <v>3423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57571</v>
      </c>
      <c r="B24317" t="s">
        <v>3424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57572</v>
      </c>
      <c r="B24318" t="s">
        <v>3425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57573</v>
      </c>
      <c r="B24319" t="s">
        <v>3426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57574</v>
      </c>
      <c r="B24320" t="s">
        <v>3427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57575</v>
      </c>
      <c r="B24321" t="s">
        <v>3428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57576</v>
      </c>
      <c r="B24322" t="s">
        <v>3429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57577</v>
      </c>
      <c r="B24323" t="s">
        <v>3430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57578</v>
      </c>
      <c r="B24324" t="s">
        <v>3431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57579</v>
      </c>
      <c r="B24325" t="s">
        <v>3432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57580</v>
      </c>
      <c r="B24326" t="s">
        <v>3433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57581</v>
      </c>
      <c r="B24327" t="s">
        <v>3434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57582</v>
      </c>
      <c r="B24328" t="s">
        <v>3435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57583</v>
      </c>
      <c r="B24329" t="s">
        <v>3436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57584</v>
      </c>
      <c r="B24330" t="s">
        <v>3437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57585</v>
      </c>
      <c r="B24331" t="s">
        <v>3438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57586</v>
      </c>
      <c r="B24332" t="s">
        <v>3439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57587</v>
      </c>
      <c r="B24333" t="s">
        <v>3440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57588</v>
      </c>
      <c r="B24334" t="s">
        <v>3441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57589</v>
      </c>
      <c r="B24335" t="s">
        <v>3442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57590</v>
      </c>
      <c r="B24336" t="s">
        <v>3443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57591</v>
      </c>
      <c r="B24337" t="s">
        <v>3444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57592</v>
      </c>
      <c r="B24338" t="s">
        <v>3445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57593</v>
      </c>
      <c r="B24339" t="s">
        <v>3446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57594</v>
      </c>
      <c r="B24340" t="s">
        <v>3447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57595</v>
      </c>
      <c r="B24341" t="s">
        <v>3448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57596</v>
      </c>
      <c r="B24342" t="s">
        <v>3449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57597</v>
      </c>
      <c r="B24343" t="s">
        <v>3450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57598</v>
      </c>
      <c r="B24344" t="s">
        <v>3451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57599</v>
      </c>
      <c r="B24345" t="s">
        <v>3452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57600</v>
      </c>
      <c r="B24346" t="s">
        <v>3453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57601</v>
      </c>
      <c r="B24347" t="s">
        <v>3454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57602</v>
      </c>
      <c r="B24348" t="s">
        <v>3455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57603</v>
      </c>
      <c r="B24349" t="s">
        <v>3456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57604</v>
      </c>
      <c r="B24350" t="s">
        <v>3457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57605</v>
      </c>
      <c r="B24351" t="s">
        <v>3458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57606</v>
      </c>
      <c r="B24352" t="s">
        <v>3459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57607</v>
      </c>
      <c r="B24353" t="s">
        <v>3460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57608</v>
      </c>
      <c r="B24354" t="s">
        <v>3461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57609</v>
      </c>
      <c r="B24355" t="s">
        <v>3462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57610</v>
      </c>
      <c r="B24356" t="s">
        <v>3463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57611</v>
      </c>
      <c r="B24357" t="s">
        <v>8964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57612</v>
      </c>
      <c r="B24358" t="s">
        <v>3464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57613</v>
      </c>
      <c r="B24359" t="s">
        <v>8965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57614</v>
      </c>
      <c r="B24360" t="s">
        <v>3465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57615</v>
      </c>
      <c r="B24361" t="s">
        <v>3466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57616</v>
      </c>
      <c r="B24362" t="s">
        <v>3467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57617</v>
      </c>
      <c r="B24363" t="s">
        <v>3468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57618</v>
      </c>
      <c r="B24364" t="s">
        <v>3469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57619</v>
      </c>
      <c r="B24365" t="s">
        <v>3470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57620</v>
      </c>
      <c r="B24366" t="s">
        <v>8966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57621</v>
      </c>
      <c r="B24367" t="s">
        <v>3471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57622</v>
      </c>
      <c r="B24368" t="s">
        <v>3472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57623</v>
      </c>
      <c r="B24369" t="s">
        <v>8967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57624</v>
      </c>
      <c r="B24370" t="s">
        <v>3473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57625</v>
      </c>
      <c r="B24371" t="s">
        <v>3474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57626</v>
      </c>
      <c r="B24372" t="s">
        <v>8968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57627</v>
      </c>
      <c r="B24373" t="s">
        <v>3475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57628</v>
      </c>
      <c r="B24374" t="s">
        <v>3476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57629</v>
      </c>
      <c r="B24375" t="s">
        <v>3477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57630</v>
      </c>
      <c r="B24376" t="s">
        <v>3478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57631</v>
      </c>
      <c r="B24377" t="s">
        <v>3479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57632</v>
      </c>
      <c r="B24378" t="s">
        <v>3480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57633</v>
      </c>
      <c r="B24379" t="s">
        <v>3481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57634</v>
      </c>
      <c r="B24380" t="s">
        <v>3482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57635</v>
      </c>
      <c r="B24381" t="s">
        <v>3483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57636</v>
      </c>
      <c r="B24382" t="s">
        <v>8969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57637</v>
      </c>
      <c r="B24383" t="s">
        <v>8970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57638</v>
      </c>
      <c r="B24384" t="s">
        <v>8971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57639</v>
      </c>
      <c r="B24385" t="s">
        <v>3484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57640</v>
      </c>
      <c r="B24386" t="s">
        <v>3485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57641</v>
      </c>
      <c r="B24387" t="s">
        <v>25879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57642</v>
      </c>
      <c r="B24388" t="s">
        <v>25880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57643</v>
      </c>
      <c r="B24389" t="s">
        <v>25881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57644</v>
      </c>
      <c r="B24390" t="s">
        <v>3486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57645</v>
      </c>
      <c r="B24391" t="s">
        <v>25882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57646</v>
      </c>
      <c r="B24392" t="s">
        <v>3487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57647</v>
      </c>
      <c r="B24393" t="s">
        <v>25883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57648</v>
      </c>
      <c r="B24394" t="s">
        <v>3488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57649</v>
      </c>
      <c r="B24395" t="s">
        <v>25884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57650</v>
      </c>
      <c r="B24396" t="s">
        <v>25885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57651</v>
      </c>
      <c r="B24397" t="s">
        <v>25886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57652</v>
      </c>
      <c r="B24398" t="s">
        <v>25887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57653</v>
      </c>
      <c r="B24399" t="s">
        <v>25888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57654</v>
      </c>
      <c r="B24400" t="s">
        <v>25889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57655</v>
      </c>
      <c r="B24401" t="s">
        <v>25890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57656</v>
      </c>
      <c r="B24402" t="s">
        <v>25891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57657</v>
      </c>
      <c r="B24403" t="s">
        <v>25892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57658</v>
      </c>
      <c r="B24404" t="s">
        <v>25893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57659</v>
      </c>
      <c r="B24405" t="s">
        <v>25894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57660</v>
      </c>
      <c r="B24406" t="s">
        <v>25895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57661</v>
      </c>
      <c r="B24407" t="s">
        <v>25896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57662</v>
      </c>
      <c r="B24408" t="s">
        <v>25897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57663</v>
      </c>
      <c r="B24409" t="s">
        <v>25898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57664</v>
      </c>
      <c r="B24410" t="s">
        <v>25899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57665</v>
      </c>
      <c r="B24411" t="s">
        <v>25900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57666</v>
      </c>
      <c r="B24412" t="s">
        <v>25901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57667</v>
      </c>
      <c r="B24413" t="s">
        <v>25902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57668</v>
      </c>
      <c r="B24414" t="s">
        <v>25903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57669</v>
      </c>
      <c r="B24415" t="s">
        <v>25904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57670</v>
      </c>
      <c r="B24416" t="s">
        <v>25905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57671</v>
      </c>
      <c r="B24417" t="s">
        <v>25906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57672</v>
      </c>
      <c r="B24418" t="s">
        <v>25907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57673</v>
      </c>
      <c r="B24419" t="s">
        <v>25908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57674</v>
      </c>
      <c r="B24420" t="s">
        <v>25909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57675</v>
      </c>
      <c r="B24421" t="s">
        <v>25910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57676</v>
      </c>
      <c r="B24422" t="s">
        <v>25911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57677</v>
      </c>
      <c r="B24423" t="s">
        <v>25912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57678</v>
      </c>
      <c r="B24424" t="s">
        <v>25913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57679</v>
      </c>
      <c r="B24425" t="s">
        <v>25914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57680</v>
      </c>
      <c r="B24426" t="s">
        <v>25915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57681</v>
      </c>
      <c r="B24427" t="s">
        <v>25916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57682</v>
      </c>
      <c r="B24428" t="s">
        <v>25917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57683</v>
      </c>
      <c r="B24429" t="s">
        <v>25918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57684</v>
      </c>
      <c r="B24430" t="s">
        <v>25919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57685</v>
      </c>
      <c r="B24431" t="s">
        <v>25920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57686</v>
      </c>
      <c r="B24432" t="s">
        <v>25921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57687</v>
      </c>
      <c r="B24433" t="s">
        <v>25922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57688</v>
      </c>
      <c r="B24434" t="s">
        <v>25923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57689</v>
      </c>
      <c r="B24435" t="s">
        <v>25924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57690</v>
      </c>
      <c r="B24436" t="s">
        <v>25925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57691</v>
      </c>
      <c r="B24437" t="s">
        <v>25926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57692</v>
      </c>
      <c r="B24438" t="s">
        <v>25927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57693</v>
      </c>
      <c r="B24439" t="s">
        <v>25928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57694</v>
      </c>
      <c r="B24440" t="s">
        <v>25929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57695</v>
      </c>
      <c r="B24441" t="s">
        <v>25930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57696</v>
      </c>
      <c r="B24442" t="s">
        <v>25931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57697</v>
      </c>
      <c r="B24443" t="s">
        <v>25932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57698</v>
      </c>
      <c r="B24444" t="s">
        <v>25933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57699</v>
      </c>
      <c r="B24445" t="s">
        <v>25934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57700</v>
      </c>
      <c r="B24446" t="s">
        <v>25935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57701</v>
      </c>
      <c r="B24447" t="s">
        <v>25936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57702</v>
      </c>
      <c r="B24448" t="s">
        <v>25937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57703</v>
      </c>
      <c r="B24449" t="s">
        <v>25938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57704</v>
      </c>
      <c r="B24450" t="s">
        <v>25939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57705</v>
      </c>
      <c r="B24451" t="s">
        <v>25940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57706</v>
      </c>
      <c r="B24452" t="s">
        <v>25941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57707</v>
      </c>
      <c r="B24453" t="s">
        <v>25942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57708</v>
      </c>
      <c r="B24454" t="s">
        <v>25943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57709</v>
      </c>
      <c r="B24455" t="s">
        <v>25944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57710</v>
      </c>
      <c r="B24456" t="s">
        <v>25945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57711</v>
      </c>
      <c r="B24457" t="s">
        <v>25946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57712</v>
      </c>
      <c r="B24458" t="s">
        <v>25947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57713</v>
      </c>
      <c r="B24459" t="s">
        <v>25948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57714</v>
      </c>
      <c r="B24460" t="s">
        <v>3489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57715</v>
      </c>
      <c r="B24461" t="s">
        <v>3490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57716</v>
      </c>
      <c r="B24462" t="s">
        <v>25949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57717</v>
      </c>
      <c r="B24463" t="s">
        <v>25950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57718</v>
      </c>
      <c r="B24464" t="s">
        <v>25951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57719</v>
      </c>
      <c r="B24465" t="s">
        <v>25952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57720</v>
      </c>
      <c r="B24466" t="s">
        <v>25953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57721</v>
      </c>
      <c r="B24467" t="s">
        <v>25954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57722</v>
      </c>
      <c r="B24468" t="s">
        <v>25955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57723</v>
      </c>
      <c r="B24469" t="s">
        <v>3491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57724</v>
      </c>
      <c r="B24470" t="s">
        <v>3492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57725</v>
      </c>
      <c r="B24471" t="s">
        <v>3493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57726</v>
      </c>
      <c r="B24472" t="s">
        <v>3494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57727</v>
      </c>
      <c r="B24473" t="s">
        <v>25956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57728</v>
      </c>
      <c r="B24474" t="s">
        <v>3495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57729</v>
      </c>
      <c r="B24475" t="s">
        <v>3496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57730</v>
      </c>
      <c r="B24476" t="s">
        <v>25957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57731</v>
      </c>
      <c r="B24477" t="s">
        <v>3497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57732</v>
      </c>
      <c r="B24478" t="s">
        <v>3498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57733</v>
      </c>
      <c r="B24479" t="s">
        <v>3499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57734</v>
      </c>
      <c r="B24480" t="s">
        <v>3500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57735</v>
      </c>
      <c r="B24481" t="s">
        <v>3501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57736</v>
      </c>
      <c r="B24482" t="s">
        <v>3502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57737</v>
      </c>
      <c r="B24483" t="s">
        <v>25958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57738</v>
      </c>
      <c r="B24484" t="s">
        <v>25959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57739</v>
      </c>
      <c r="B24485" t="s">
        <v>25960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57740</v>
      </c>
      <c r="B24486" t="s">
        <v>3503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57741</v>
      </c>
      <c r="B24487" t="s">
        <v>3504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57742</v>
      </c>
      <c r="B24488" t="s">
        <v>3505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57743</v>
      </c>
      <c r="B24489" t="s">
        <v>3506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57744</v>
      </c>
      <c r="B24490" t="s">
        <v>25961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57745</v>
      </c>
      <c r="B24491" t="s">
        <v>25962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57746</v>
      </c>
      <c r="B24492" t="s">
        <v>25963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57747</v>
      </c>
      <c r="B24493" t="s">
        <v>3507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57748</v>
      </c>
      <c r="B24494" t="s">
        <v>3508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57749</v>
      </c>
      <c r="B24495" t="s">
        <v>3509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57750</v>
      </c>
      <c r="B24496" t="s">
        <v>3510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57751</v>
      </c>
      <c r="B24497" t="s">
        <v>25964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57752</v>
      </c>
      <c r="B24498" t="s">
        <v>25965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57753</v>
      </c>
      <c r="B24499" t="s">
        <v>25966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57754</v>
      </c>
      <c r="B24500" t="s">
        <v>3511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57755</v>
      </c>
      <c r="B24501" t="s">
        <v>25967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57756</v>
      </c>
      <c r="B24502" t="s">
        <v>3512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57757</v>
      </c>
      <c r="B24503" t="s">
        <v>25968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57758</v>
      </c>
      <c r="B24504" t="s">
        <v>3513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57759</v>
      </c>
      <c r="B24505" t="s">
        <v>25969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57760</v>
      </c>
      <c r="B24506" t="s">
        <v>25970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57761</v>
      </c>
      <c r="B24507" t="s">
        <v>25971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57762</v>
      </c>
      <c r="B24508" t="s">
        <v>25972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57763</v>
      </c>
      <c r="B24509" t="s">
        <v>25973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57764</v>
      </c>
      <c r="B24510" t="s">
        <v>3514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57765</v>
      </c>
      <c r="B24511" t="s">
        <v>3515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57766</v>
      </c>
      <c r="B24512" t="s">
        <v>25974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57767</v>
      </c>
      <c r="B24513" t="s">
        <v>25975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57768</v>
      </c>
      <c r="B24514" t="s">
        <v>25976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57769</v>
      </c>
      <c r="B24515" t="s">
        <v>25977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57770</v>
      </c>
      <c r="B24516" t="s">
        <v>3516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57771</v>
      </c>
      <c r="B24517" t="s">
        <v>25978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57772</v>
      </c>
      <c r="B24518" t="s">
        <v>3517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57773</v>
      </c>
      <c r="B24519" t="s">
        <v>3518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57774</v>
      </c>
      <c r="B24520" t="s">
        <v>3519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57775</v>
      </c>
      <c r="B24521" t="s">
        <v>3520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57776</v>
      </c>
      <c r="B24522" t="s">
        <v>3521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57777</v>
      </c>
      <c r="B24523" t="s">
        <v>3522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57778</v>
      </c>
      <c r="B24524" t="s">
        <v>3523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57779</v>
      </c>
      <c r="B24525" t="s">
        <v>3524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57780</v>
      </c>
      <c r="B24526" t="s">
        <v>3525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57781</v>
      </c>
      <c r="B24527" t="s">
        <v>3526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57782</v>
      </c>
      <c r="B24528" t="s">
        <v>3527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57783</v>
      </c>
      <c r="B24529" t="s">
        <v>3528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57784</v>
      </c>
      <c r="B24530" t="s">
        <v>3529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57785</v>
      </c>
      <c r="B24531" t="s">
        <v>3530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57786</v>
      </c>
      <c r="B24532" t="s">
        <v>3531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57787</v>
      </c>
      <c r="B24533" t="s">
        <v>3532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57788</v>
      </c>
      <c r="B24534" t="s">
        <v>3533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57789</v>
      </c>
      <c r="B24535" t="s">
        <v>3534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57790</v>
      </c>
      <c r="B24536" t="s">
        <v>3535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57791</v>
      </c>
      <c r="B24537" t="s">
        <v>8972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57792</v>
      </c>
      <c r="B24538" t="s">
        <v>3536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57793</v>
      </c>
      <c r="B24539" t="s">
        <v>8973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57794</v>
      </c>
      <c r="B24540" t="s">
        <v>3537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57795</v>
      </c>
      <c r="B24541" t="s">
        <v>8974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57796</v>
      </c>
      <c r="B24542" t="s">
        <v>3538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57797</v>
      </c>
      <c r="B24543" t="s">
        <v>8975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57798</v>
      </c>
      <c r="B24544" t="s">
        <v>3539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57799</v>
      </c>
      <c r="B24545" t="s">
        <v>8976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57800</v>
      </c>
      <c r="B24546" t="s">
        <v>8977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57801</v>
      </c>
      <c r="B24547" t="s">
        <v>8978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57802</v>
      </c>
      <c r="B24548" t="s">
        <v>8979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57803</v>
      </c>
      <c r="B24549" t="s">
        <v>8980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57804</v>
      </c>
      <c r="B24550" t="s">
        <v>8981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57805</v>
      </c>
      <c r="B24551" t="s">
        <v>25979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57806</v>
      </c>
      <c r="B24552" t="s">
        <v>25980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57807</v>
      </c>
      <c r="B24553" t="s">
        <v>25981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57808</v>
      </c>
      <c r="B24554" t="s">
        <v>25982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57809</v>
      </c>
      <c r="B24555" t="s">
        <v>25983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57810</v>
      </c>
      <c r="B24556" t="s">
        <v>25984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57811</v>
      </c>
      <c r="B24557" t="s">
        <v>25985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57812</v>
      </c>
      <c r="B24558" t="s">
        <v>25986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57813</v>
      </c>
      <c r="B24559" t="s">
        <v>25987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57814</v>
      </c>
      <c r="B24560" t="s">
        <v>25988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57815</v>
      </c>
      <c r="B24561" t="s">
        <v>25989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57816</v>
      </c>
      <c r="B24562" t="s">
        <v>25990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57817</v>
      </c>
      <c r="B24563" t="s">
        <v>25991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57818</v>
      </c>
      <c r="B24564" t="s">
        <v>25992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57819</v>
      </c>
      <c r="B24565" t="s">
        <v>25993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57820</v>
      </c>
      <c r="B24566" t="s">
        <v>25994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57821</v>
      </c>
      <c r="B24567" t="s">
        <v>25995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57822</v>
      </c>
      <c r="B24568" t="s">
        <v>25996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57823</v>
      </c>
      <c r="B24569" t="s">
        <v>25997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57824</v>
      </c>
      <c r="B24570" t="s">
        <v>25998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57825</v>
      </c>
      <c r="B24571" t="s">
        <v>25999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57826</v>
      </c>
      <c r="B24572" t="s">
        <v>26000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57827</v>
      </c>
      <c r="B24573" t="s">
        <v>26001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57828</v>
      </c>
      <c r="B24574" t="s">
        <v>26002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57829</v>
      </c>
      <c r="B24575" t="s">
        <v>26003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57830</v>
      </c>
      <c r="B24576" t="s">
        <v>26004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57831</v>
      </c>
      <c r="B24577" t="s">
        <v>26005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57832</v>
      </c>
      <c r="B24578" t="s">
        <v>26006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57833</v>
      </c>
      <c r="B24579" t="s">
        <v>26007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57834</v>
      </c>
      <c r="B24580" t="s">
        <v>26008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57835</v>
      </c>
      <c r="B24581" t="s">
        <v>26009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57836</v>
      </c>
      <c r="B24582" t="s">
        <v>26010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57837</v>
      </c>
      <c r="B24583" t="s">
        <v>26011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57838</v>
      </c>
      <c r="B24584" t="s">
        <v>26012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57839</v>
      </c>
      <c r="B24585" t="s">
        <v>26013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57840</v>
      </c>
      <c r="B24586" t="s">
        <v>26014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57841</v>
      </c>
      <c r="B24587" t="s">
        <v>26015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57842</v>
      </c>
      <c r="B24588" t="s">
        <v>26016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57843</v>
      </c>
      <c r="B24589" t="s">
        <v>26017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57844</v>
      </c>
      <c r="B24590" t="s">
        <v>26018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57845</v>
      </c>
      <c r="B24591" t="s">
        <v>26019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57846</v>
      </c>
      <c r="B24592" t="s">
        <v>26020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57847</v>
      </c>
      <c r="B24593" t="s">
        <v>26021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57848</v>
      </c>
      <c r="B24594" t="s">
        <v>26022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57849</v>
      </c>
      <c r="B24595" t="s">
        <v>26023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57850</v>
      </c>
      <c r="B24596" t="s">
        <v>26024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57851</v>
      </c>
      <c r="B24597" t="s">
        <v>26025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57852</v>
      </c>
      <c r="B24598" t="s">
        <v>26026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57853</v>
      </c>
      <c r="B24599" t="s">
        <v>26027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57854</v>
      </c>
      <c r="B24600" t="s">
        <v>26028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57855</v>
      </c>
      <c r="B24601" t="s">
        <v>26029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57856</v>
      </c>
      <c r="B24602" t="s">
        <v>26030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57857</v>
      </c>
      <c r="B24603" t="s">
        <v>26031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57858</v>
      </c>
      <c r="B24604" t="s">
        <v>26032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57859</v>
      </c>
      <c r="B24605" t="s">
        <v>26033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57860</v>
      </c>
      <c r="B24606" t="s">
        <v>26034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57861</v>
      </c>
      <c r="B24607" t="s">
        <v>26035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57862</v>
      </c>
      <c r="B24608" t="s">
        <v>26036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57863</v>
      </c>
      <c r="B24609" t="s">
        <v>26037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57864</v>
      </c>
      <c r="B24610" t="s">
        <v>26038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57865</v>
      </c>
      <c r="B24611" t="s">
        <v>26039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57866</v>
      </c>
      <c r="B24612" t="s">
        <v>26040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57867</v>
      </c>
      <c r="B24613" t="s">
        <v>26041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57868</v>
      </c>
      <c r="B24614" t="s">
        <v>26042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57869</v>
      </c>
      <c r="B24615" t="s">
        <v>26043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57870</v>
      </c>
      <c r="B24616" t="s">
        <v>26044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57871</v>
      </c>
      <c r="B24617" t="s">
        <v>26045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57872</v>
      </c>
      <c r="B24618" t="s">
        <v>26046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57873</v>
      </c>
      <c r="B24619" t="s">
        <v>26047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57874</v>
      </c>
      <c r="B24620" t="s">
        <v>26048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57875</v>
      </c>
      <c r="B24621" t="s">
        <v>26049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57876</v>
      </c>
      <c r="B24622" t="s">
        <v>26050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57877</v>
      </c>
      <c r="B24623" t="s">
        <v>26051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57878</v>
      </c>
      <c r="B24624" t="s">
        <v>26052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57879</v>
      </c>
      <c r="B24625" t="s">
        <v>26053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57880</v>
      </c>
      <c r="B24626" t="s">
        <v>26054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57881</v>
      </c>
      <c r="B24627" t="s">
        <v>26055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57882</v>
      </c>
      <c r="B24628" t="s">
        <v>26056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57883</v>
      </c>
      <c r="B24629" t="s">
        <v>26057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57884</v>
      </c>
      <c r="B24630" t="s">
        <v>26058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57885</v>
      </c>
      <c r="B24631" t="s">
        <v>26059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57886</v>
      </c>
      <c r="B24632" t="s">
        <v>26060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57887</v>
      </c>
      <c r="B24633" t="s">
        <v>26061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57888</v>
      </c>
      <c r="B24634" t="s">
        <v>26062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57889</v>
      </c>
      <c r="B24635" t="s">
        <v>26063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57890</v>
      </c>
      <c r="B24636" t="s">
        <v>26064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57891</v>
      </c>
      <c r="B24637" t="s">
        <v>26065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57892</v>
      </c>
      <c r="B24638" t="s">
        <v>26066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57893</v>
      </c>
      <c r="B24639" t="s">
        <v>26067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57894</v>
      </c>
      <c r="B24640" t="s">
        <v>26068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57895</v>
      </c>
      <c r="B24641" t="s">
        <v>26069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57896</v>
      </c>
      <c r="B24642" t="s">
        <v>26070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57897</v>
      </c>
      <c r="B24643" t="s">
        <v>26071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57898</v>
      </c>
      <c r="B24644" t="s">
        <v>26072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57899</v>
      </c>
      <c r="B24645" t="s">
        <v>26073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57900</v>
      </c>
      <c r="B24646" t="s">
        <v>26074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57901</v>
      </c>
      <c r="B24647" t="s">
        <v>26075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57902</v>
      </c>
      <c r="B24648" t="s">
        <v>26076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57903</v>
      </c>
      <c r="B24649" t="s">
        <v>26077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57904</v>
      </c>
      <c r="B24650" t="s">
        <v>26078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57905</v>
      </c>
      <c r="B24651" t="s">
        <v>26079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57906</v>
      </c>
      <c r="B24652" t="s">
        <v>26080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57907</v>
      </c>
      <c r="B24653" t="s">
        <v>26081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57908</v>
      </c>
      <c r="B24654" t="s">
        <v>26082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57909</v>
      </c>
      <c r="B24655" t="s">
        <v>26083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57910</v>
      </c>
      <c r="B24656" t="s">
        <v>26084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57911</v>
      </c>
      <c r="B24657" t="s">
        <v>26085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57912</v>
      </c>
      <c r="B24658" t="s">
        <v>26086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57913</v>
      </c>
      <c r="B24659" t="s">
        <v>26087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57914</v>
      </c>
      <c r="B24660" t="s">
        <v>26088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57915</v>
      </c>
      <c r="B24661" t="s">
        <v>26089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57916</v>
      </c>
      <c r="B24662" t="s">
        <v>26090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57917</v>
      </c>
      <c r="B24663" t="s">
        <v>26091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57918</v>
      </c>
      <c r="B24664" t="s">
        <v>26092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57919</v>
      </c>
      <c r="B24665" t="s">
        <v>26093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57920</v>
      </c>
      <c r="B24666" t="s">
        <v>26094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57921</v>
      </c>
      <c r="B24667" t="s">
        <v>26095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57922</v>
      </c>
      <c r="B24668" t="s">
        <v>26096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57923</v>
      </c>
      <c r="B24669" t="s">
        <v>26097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57924</v>
      </c>
      <c r="B24670" t="s">
        <v>26098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57925</v>
      </c>
      <c r="B24671" t="s">
        <v>26099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57926</v>
      </c>
      <c r="B24672" t="s">
        <v>26100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57927</v>
      </c>
      <c r="B24673" t="s">
        <v>26101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57928</v>
      </c>
      <c r="B24674" t="s">
        <v>26102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57929</v>
      </c>
      <c r="B24675" t="s">
        <v>26103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57930</v>
      </c>
      <c r="B24676" t="s">
        <v>26104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57931</v>
      </c>
      <c r="B24677" t="s">
        <v>26105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57932</v>
      </c>
      <c r="B24678" t="s">
        <v>26106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57933</v>
      </c>
      <c r="B24679" t="s">
        <v>26107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57934</v>
      </c>
      <c r="B24680" t="s">
        <v>26108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57935</v>
      </c>
      <c r="B24681" t="s">
        <v>26109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57936</v>
      </c>
      <c r="B24682" t="s">
        <v>26110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57937</v>
      </c>
      <c r="B24683" t="s">
        <v>26111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57938</v>
      </c>
      <c r="B24684" t="s">
        <v>26112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57939</v>
      </c>
      <c r="B24685" t="s">
        <v>26113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57940</v>
      </c>
      <c r="B24686" t="s">
        <v>26114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57941</v>
      </c>
      <c r="B24687" t="s">
        <v>26115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57942</v>
      </c>
      <c r="B24688" t="s">
        <v>26116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57943</v>
      </c>
      <c r="B24689" t="s">
        <v>26117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57944</v>
      </c>
      <c r="B24690" t="s">
        <v>26118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57945</v>
      </c>
      <c r="B24691" t="s">
        <v>26119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57946</v>
      </c>
      <c r="B24692" t="s">
        <v>26120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57947</v>
      </c>
      <c r="B24693" t="s">
        <v>26121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57948</v>
      </c>
      <c r="B24694" t="s">
        <v>26122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57949</v>
      </c>
      <c r="B24695" t="s">
        <v>26123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57950</v>
      </c>
      <c r="B24696" t="s">
        <v>26124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57951</v>
      </c>
      <c r="B24697" t="s">
        <v>26125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57952</v>
      </c>
      <c r="B24698" t="s">
        <v>26126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57953</v>
      </c>
      <c r="B24699" t="s">
        <v>26127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57954</v>
      </c>
      <c r="B24700" t="s">
        <v>26128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57955</v>
      </c>
      <c r="B24701" t="s">
        <v>26129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57956</v>
      </c>
      <c r="B24702" t="s">
        <v>26130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57957</v>
      </c>
      <c r="B24703" t="s">
        <v>26131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57958</v>
      </c>
      <c r="B24704" t="s">
        <v>26132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57959</v>
      </c>
      <c r="B24705" t="s">
        <v>26133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57960</v>
      </c>
      <c r="B24706" t="s">
        <v>26134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57961</v>
      </c>
      <c r="B24707" t="s">
        <v>26135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57962</v>
      </c>
      <c r="B24708" t="s">
        <v>26136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57963</v>
      </c>
      <c r="B24709" t="s">
        <v>26137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57964</v>
      </c>
      <c r="B24710" t="s">
        <v>26138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57965</v>
      </c>
      <c r="B24711" t="s">
        <v>26139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57966</v>
      </c>
      <c r="B24712" t="s">
        <v>26140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57967</v>
      </c>
      <c r="B24713" t="s">
        <v>26141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57968</v>
      </c>
      <c r="B24714" t="s">
        <v>26142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57969</v>
      </c>
      <c r="B24715" t="s">
        <v>26143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57970</v>
      </c>
      <c r="B24716" t="s">
        <v>26144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57971</v>
      </c>
      <c r="B24717" t="s">
        <v>26145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57972</v>
      </c>
      <c r="B24718" t="s">
        <v>26146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57973</v>
      </c>
      <c r="B24719" t="s">
        <v>26147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57974</v>
      </c>
      <c r="B24720" t="s">
        <v>26148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57975</v>
      </c>
      <c r="B24721" t="s">
        <v>26149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57976</v>
      </c>
      <c r="B24722" t="s">
        <v>26150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57977</v>
      </c>
      <c r="B24723" t="s">
        <v>26151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57978</v>
      </c>
      <c r="B24724" t="s">
        <v>26152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57979</v>
      </c>
      <c r="B24725" t="s">
        <v>26153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57980</v>
      </c>
      <c r="B24726" t="s">
        <v>26154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57981</v>
      </c>
      <c r="B24727" t="s">
        <v>26155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57982</v>
      </c>
      <c r="B24728" t="s">
        <v>3540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57983</v>
      </c>
      <c r="B24729" t="s">
        <v>3541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57984</v>
      </c>
      <c r="B24730" t="s">
        <v>3542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57985</v>
      </c>
      <c r="B24731" t="s">
        <v>3543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57986</v>
      </c>
      <c r="B24732" t="s">
        <v>3544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57987</v>
      </c>
      <c r="B24733" t="s">
        <v>3545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57988</v>
      </c>
      <c r="B24734" t="s">
        <v>3546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57989</v>
      </c>
      <c r="B24735" t="s">
        <v>3547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57990</v>
      </c>
      <c r="B24736" t="s">
        <v>3548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57991</v>
      </c>
      <c r="B24737" t="s">
        <v>3549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57992</v>
      </c>
      <c r="B24738" t="s">
        <v>3550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57993</v>
      </c>
      <c r="B24739" t="s">
        <v>3551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57994</v>
      </c>
      <c r="B24740" t="s">
        <v>3552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57995</v>
      </c>
      <c r="B24741" t="s">
        <v>3553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57996</v>
      </c>
      <c r="B24742" t="s">
        <v>3554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57997</v>
      </c>
      <c r="B24743" t="s">
        <v>3555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57998</v>
      </c>
      <c r="B24744" t="s">
        <v>3556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57999</v>
      </c>
      <c r="B24745" t="s">
        <v>3557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58000</v>
      </c>
      <c r="B24746" t="s">
        <v>3558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58001</v>
      </c>
      <c r="B24747" t="s">
        <v>3559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58002</v>
      </c>
      <c r="B24748" t="s">
        <v>3560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58003</v>
      </c>
      <c r="B24749" t="s">
        <v>3561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58004</v>
      </c>
      <c r="B24750" t="s">
        <v>3562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58005</v>
      </c>
      <c r="B24751" t="s">
        <v>3563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58006</v>
      </c>
      <c r="B24752" t="s">
        <v>3564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58007</v>
      </c>
      <c r="B24753" t="s">
        <v>3565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58008</v>
      </c>
      <c r="B24754" t="s">
        <v>3566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58009</v>
      </c>
      <c r="B24755" t="s">
        <v>3567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58010</v>
      </c>
      <c r="B24756" t="s">
        <v>3568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58011</v>
      </c>
      <c r="B24757" t="s">
        <v>3569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58012</v>
      </c>
      <c r="B24758" t="s">
        <v>3570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58013</v>
      </c>
      <c r="B24759" t="s">
        <v>3571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58014</v>
      </c>
      <c r="B24760" t="s">
        <v>3572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58015</v>
      </c>
      <c r="B24761" t="s">
        <v>3573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58016</v>
      </c>
      <c r="B24762" t="s">
        <v>3574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58017</v>
      </c>
      <c r="B24763" t="s">
        <v>3575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58018</v>
      </c>
      <c r="B24764" t="s">
        <v>3576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58019</v>
      </c>
      <c r="B24765" t="s">
        <v>3577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58020</v>
      </c>
      <c r="B24766" t="s">
        <v>3578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58021</v>
      </c>
      <c r="B24767" t="s">
        <v>3579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58022</v>
      </c>
      <c r="B24768" t="s">
        <v>3580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58023</v>
      </c>
      <c r="B24769" t="s">
        <v>3581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58024</v>
      </c>
      <c r="B24770" t="s">
        <v>3582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58025</v>
      </c>
      <c r="B24771" t="s">
        <v>3583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58026</v>
      </c>
      <c r="B24772" t="s">
        <v>3584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58027</v>
      </c>
      <c r="B24773" t="s">
        <v>3585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58028</v>
      </c>
      <c r="B24774" t="s">
        <v>3586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58029</v>
      </c>
      <c r="B24775" t="s">
        <v>3587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58030</v>
      </c>
      <c r="B24776" t="s">
        <v>3588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58031</v>
      </c>
      <c r="B24777" t="s">
        <v>3589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58032</v>
      </c>
      <c r="B24778" t="s">
        <v>3590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58033</v>
      </c>
      <c r="B24779" t="s">
        <v>3591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58034</v>
      </c>
      <c r="B24780" t="s">
        <v>8982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58035</v>
      </c>
      <c r="B24781" t="s">
        <v>3592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58036</v>
      </c>
      <c r="B24782" t="s">
        <v>3593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58037</v>
      </c>
      <c r="B24783" t="s">
        <v>3594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58038</v>
      </c>
      <c r="B24784" t="s">
        <v>3595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58039</v>
      </c>
      <c r="B24785" t="s">
        <v>8983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58040</v>
      </c>
      <c r="B24786" t="s">
        <v>8984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58041</v>
      </c>
      <c r="B24787" t="s">
        <v>8985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58042</v>
      </c>
      <c r="B24788" t="s">
        <v>8986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58043</v>
      </c>
      <c r="B24789" t="s">
        <v>8987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58044</v>
      </c>
      <c r="B24790" t="s">
        <v>26156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58045</v>
      </c>
      <c r="B24791" t="s">
        <v>26157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58046</v>
      </c>
      <c r="B24792" t="s">
        <v>26158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58047</v>
      </c>
      <c r="B24793" t="s">
        <v>26159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58048</v>
      </c>
      <c r="B24794" t="s">
        <v>26160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58049</v>
      </c>
      <c r="B24795" t="s">
        <v>26161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58050</v>
      </c>
      <c r="B24796" t="s">
        <v>26162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58051</v>
      </c>
      <c r="B24797" t="s">
        <v>26163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58052</v>
      </c>
      <c r="B24798" t="s">
        <v>26164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58053</v>
      </c>
      <c r="B24799" t="s">
        <v>26165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58054</v>
      </c>
      <c r="B24800" t="s">
        <v>26166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58055</v>
      </c>
      <c r="B24801" t="s">
        <v>3596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58056</v>
      </c>
      <c r="B24802" t="s">
        <v>3597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58057</v>
      </c>
      <c r="B24803" t="s">
        <v>3598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58058</v>
      </c>
      <c r="B24804" t="s">
        <v>3599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58059</v>
      </c>
      <c r="B24805" t="s">
        <v>3600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58060</v>
      </c>
      <c r="B24806" t="s">
        <v>3601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58061</v>
      </c>
      <c r="B24807" t="s">
        <v>3602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58062</v>
      </c>
      <c r="B24808" t="s">
        <v>3603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58063</v>
      </c>
      <c r="B24809" t="s">
        <v>3604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58064</v>
      </c>
      <c r="B24810" t="s">
        <v>3605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58065</v>
      </c>
      <c r="B24811" t="s">
        <v>3606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58066</v>
      </c>
      <c r="B24812" t="s">
        <v>3607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58067</v>
      </c>
      <c r="B24813" t="s">
        <v>3608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58068</v>
      </c>
      <c r="B24814" t="s">
        <v>3609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58069</v>
      </c>
      <c r="B24815" t="s">
        <v>3610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58070</v>
      </c>
      <c r="B24816" t="s">
        <v>3611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58071</v>
      </c>
      <c r="B24817" t="s">
        <v>3612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58072</v>
      </c>
      <c r="B24818" t="s">
        <v>3613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58073</v>
      </c>
      <c r="B24819" t="s">
        <v>3614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58074</v>
      </c>
      <c r="B24820" t="s">
        <v>3615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58075</v>
      </c>
      <c r="B24821" t="s">
        <v>3616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58076</v>
      </c>
      <c r="B24822" t="s">
        <v>3617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58077</v>
      </c>
      <c r="B24823" t="s">
        <v>3618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58078</v>
      </c>
      <c r="B24824" t="s">
        <v>3619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58079</v>
      </c>
      <c r="B24825" t="s">
        <v>3620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58080</v>
      </c>
      <c r="B24826" t="s">
        <v>3621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58081</v>
      </c>
      <c r="B24827" t="s">
        <v>3622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58082</v>
      </c>
      <c r="B24828" t="s">
        <v>26167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58083</v>
      </c>
      <c r="B24829" t="s">
        <v>26168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58084</v>
      </c>
      <c r="B24830" t="s">
        <v>26169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58085</v>
      </c>
      <c r="B24831" t="s">
        <v>26170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58086</v>
      </c>
      <c r="B24832" t="s">
        <v>26171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58087</v>
      </c>
      <c r="B24833" t="s">
        <v>26172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58088</v>
      </c>
      <c r="B24834" t="s">
        <v>26173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58089</v>
      </c>
      <c r="B24835" t="s">
        <v>26174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58090</v>
      </c>
      <c r="B24836" t="s">
        <v>26175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58091</v>
      </c>
      <c r="B24837" t="s">
        <v>26176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58092</v>
      </c>
      <c r="B24838" t="s">
        <v>26177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58093</v>
      </c>
      <c r="B24839" t="s">
        <v>26178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58094</v>
      </c>
      <c r="B24840" t="s">
        <v>26179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58095</v>
      </c>
      <c r="B24841" t="s">
        <v>26180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58096</v>
      </c>
      <c r="B24842" t="s">
        <v>26181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58097</v>
      </c>
      <c r="B24843" t="s">
        <v>26182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58098</v>
      </c>
      <c r="B24844" t="s">
        <v>26183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58099</v>
      </c>
      <c r="B24845" t="s">
        <v>26184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58100</v>
      </c>
      <c r="B24846" t="s">
        <v>26185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58101</v>
      </c>
      <c r="B24847" t="s">
        <v>26186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58102</v>
      </c>
      <c r="B24848" t="s">
        <v>26187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58103</v>
      </c>
      <c r="B24849" t="s">
        <v>26188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58104</v>
      </c>
      <c r="B24850" t="s">
        <v>26189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58105</v>
      </c>
      <c r="B24851" t="s">
        <v>26190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58106</v>
      </c>
      <c r="B24852" t="s">
        <v>26191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58107</v>
      </c>
      <c r="B24853" t="s">
        <v>26192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58108</v>
      </c>
      <c r="B24854" t="s">
        <v>26193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58109</v>
      </c>
      <c r="B24855" t="s">
        <v>26194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58110</v>
      </c>
      <c r="B24856" t="s">
        <v>26195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58111</v>
      </c>
      <c r="B24857" t="s">
        <v>26196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58112</v>
      </c>
      <c r="B24858" t="s">
        <v>26197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58113</v>
      </c>
      <c r="B24859" t="s">
        <v>26198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58114</v>
      </c>
      <c r="B24860" t="s">
        <v>26199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58115</v>
      </c>
      <c r="B24861" t="s">
        <v>26200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58116</v>
      </c>
      <c r="B24862" t="s">
        <v>26201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58117</v>
      </c>
      <c r="B24863" t="s">
        <v>26202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58118</v>
      </c>
      <c r="B24864" t="s">
        <v>26203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58119</v>
      </c>
      <c r="B24865" t="s">
        <v>26204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58120</v>
      </c>
      <c r="B24866" t="s">
        <v>26205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58121</v>
      </c>
      <c r="B24867" t="s">
        <v>26206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58122</v>
      </c>
      <c r="B24868" t="s">
        <v>26207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58123</v>
      </c>
      <c r="B24869" t="s">
        <v>26208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58124</v>
      </c>
      <c r="B24870" t="s">
        <v>26209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58125</v>
      </c>
      <c r="B24871" t="s">
        <v>26210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58126</v>
      </c>
      <c r="B24872" t="s">
        <v>26211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58127</v>
      </c>
      <c r="B24873" t="s">
        <v>26212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58128</v>
      </c>
      <c r="B24874" t="s">
        <v>26213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58129</v>
      </c>
      <c r="B24875" t="s">
        <v>26214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58130</v>
      </c>
      <c r="B24876" t="s">
        <v>26215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58131</v>
      </c>
      <c r="B24877" t="s">
        <v>26216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58132</v>
      </c>
      <c r="B24878" t="s">
        <v>26217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58133</v>
      </c>
      <c r="B24879" t="s">
        <v>26218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58134</v>
      </c>
      <c r="B24880" t="s">
        <v>26219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58135</v>
      </c>
      <c r="B24881" t="s">
        <v>26220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58136</v>
      </c>
      <c r="B24882" t="s">
        <v>26221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58137</v>
      </c>
      <c r="B24883" t="s">
        <v>26222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58138</v>
      </c>
      <c r="B24884" t="s">
        <v>26223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58139</v>
      </c>
      <c r="B24885" t="s">
        <v>26224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58140</v>
      </c>
      <c r="B24886" t="s">
        <v>26225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58141</v>
      </c>
      <c r="B24887" t="s">
        <v>26226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58142</v>
      </c>
      <c r="B24888" t="s">
        <v>26227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58143</v>
      </c>
      <c r="B24889" t="s">
        <v>26228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58144</v>
      </c>
      <c r="B24890" t="s">
        <v>26229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58145</v>
      </c>
      <c r="B24891" t="s">
        <v>26230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58146</v>
      </c>
      <c r="B24892" t="s">
        <v>26231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58147</v>
      </c>
      <c r="B24893" t="s">
        <v>26232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58148</v>
      </c>
      <c r="B24894" t="s">
        <v>26233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58149</v>
      </c>
      <c r="B24895" t="s">
        <v>26234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58150</v>
      </c>
      <c r="B24896" t="s">
        <v>26235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58151</v>
      </c>
      <c r="B24897" t="s">
        <v>26236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58152</v>
      </c>
      <c r="B24898" t="s">
        <v>26237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58153</v>
      </c>
      <c r="B24899" t="s">
        <v>26238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58154</v>
      </c>
      <c r="B24900" t="s">
        <v>26239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58155</v>
      </c>
      <c r="B24901" t="s">
        <v>26240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58156</v>
      </c>
      <c r="B24902" t="s">
        <v>26241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58157</v>
      </c>
      <c r="B24903" t="s">
        <v>26242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58158</v>
      </c>
      <c r="B24904" t="s">
        <v>26243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58159</v>
      </c>
      <c r="B24905" t="s">
        <v>26244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58160</v>
      </c>
      <c r="B24906" t="s">
        <v>26245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58161</v>
      </c>
      <c r="B24907" t="s">
        <v>26246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58162</v>
      </c>
      <c r="B24908" t="s">
        <v>26247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58163</v>
      </c>
      <c r="B24909" t="s">
        <v>26248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58164</v>
      </c>
      <c r="B24910" t="s">
        <v>26249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58165</v>
      </c>
      <c r="B24911" t="s">
        <v>26250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58166</v>
      </c>
      <c r="B24912" t="s">
        <v>26251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58167</v>
      </c>
      <c r="B24913" t="s">
        <v>26252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58168</v>
      </c>
      <c r="B24914" t="s">
        <v>26253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58169</v>
      </c>
      <c r="B24915" t="s">
        <v>26254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58170</v>
      </c>
      <c r="B24916" t="s">
        <v>26255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58171</v>
      </c>
      <c r="B24917" t="s">
        <v>26256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58172</v>
      </c>
      <c r="B24918" t="s">
        <v>26257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58173</v>
      </c>
      <c r="B24919" t="s">
        <v>26258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58174</v>
      </c>
      <c r="B24920" t="s">
        <v>26259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58175</v>
      </c>
      <c r="B24921" t="s">
        <v>26260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58176</v>
      </c>
      <c r="B24922" t="s">
        <v>26261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58177</v>
      </c>
      <c r="B24923" t="s">
        <v>26262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58178</v>
      </c>
      <c r="B24924" t="s">
        <v>26263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58179</v>
      </c>
      <c r="B24925" t="s">
        <v>26264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58180</v>
      </c>
      <c r="B24926" t="s">
        <v>26265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58181</v>
      </c>
      <c r="B24927" t="s">
        <v>26266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58182</v>
      </c>
      <c r="B24928" t="s">
        <v>26267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58183</v>
      </c>
      <c r="B24929" t="s">
        <v>26268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58184</v>
      </c>
      <c r="B24930" t="s">
        <v>26269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58185</v>
      </c>
      <c r="B24931" t="s">
        <v>26270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58186</v>
      </c>
      <c r="B24932" t="s">
        <v>26271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58187</v>
      </c>
      <c r="B24933" t="s">
        <v>26272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58188</v>
      </c>
      <c r="B24934" t="s">
        <v>26273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58189</v>
      </c>
      <c r="B24935" t="s">
        <v>26274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58190</v>
      </c>
      <c r="B24936" t="s">
        <v>26275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58191</v>
      </c>
      <c r="B24937" t="s">
        <v>26276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58192</v>
      </c>
      <c r="B24938" t="s">
        <v>26277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58193</v>
      </c>
      <c r="B24939" t="s">
        <v>26278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58194</v>
      </c>
      <c r="B24940" t="s">
        <v>26279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58195</v>
      </c>
      <c r="B24941" t="s">
        <v>26280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58196</v>
      </c>
      <c r="B24942" t="s">
        <v>26281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58197</v>
      </c>
      <c r="B24943" t="s">
        <v>26282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58198</v>
      </c>
      <c r="B24944" t="s">
        <v>26283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58199</v>
      </c>
      <c r="B24945" t="s">
        <v>26284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58200</v>
      </c>
      <c r="B24946" t="s">
        <v>26285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58201</v>
      </c>
      <c r="B24947" t="s">
        <v>26286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58202</v>
      </c>
      <c r="B24948" t="s">
        <v>26287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58203</v>
      </c>
      <c r="B24949" t="s">
        <v>26288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58204</v>
      </c>
      <c r="B24950" t="s">
        <v>26289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58205</v>
      </c>
      <c r="B24951" t="s">
        <v>26290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58206</v>
      </c>
      <c r="B24952" t="s">
        <v>26291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58207</v>
      </c>
      <c r="B24953" t="s">
        <v>26292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58208</v>
      </c>
      <c r="B24954" t="s">
        <v>26293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58209</v>
      </c>
      <c r="B24955" t="s">
        <v>26294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58210</v>
      </c>
      <c r="B24956" t="s">
        <v>26295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58211</v>
      </c>
      <c r="B24957" t="s">
        <v>26296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58212</v>
      </c>
      <c r="B24958" t="s">
        <v>26297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58213</v>
      </c>
      <c r="B24959" t="s">
        <v>26298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58214</v>
      </c>
      <c r="B24960" t="s">
        <v>26299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58215</v>
      </c>
      <c r="B24961" t="s">
        <v>26300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58216</v>
      </c>
      <c r="B24962" t="s">
        <v>26301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58217</v>
      </c>
      <c r="B24963" t="s">
        <v>26302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58218</v>
      </c>
      <c r="B24964" t="s">
        <v>26303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58219</v>
      </c>
      <c r="B24965" t="s">
        <v>26304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58220</v>
      </c>
      <c r="B24966" t="s">
        <v>26305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58221</v>
      </c>
      <c r="B24967" t="s">
        <v>26306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58222</v>
      </c>
      <c r="B24968" t="s">
        <v>26307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58223</v>
      </c>
      <c r="B24969" t="s">
        <v>26308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58224</v>
      </c>
      <c r="B24970" t="s">
        <v>26309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58225</v>
      </c>
      <c r="B24971" t="s">
        <v>26310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58226</v>
      </c>
      <c r="B24972" t="s">
        <v>26311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58227</v>
      </c>
      <c r="B24973" t="s">
        <v>26312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58228</v>
      </c>
      <c r="B24974" t="s">
        <v>26313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58229</v>
      </c>
      <c r="B24975" t="s">
        <v>26314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58230</v>
      </c>
      <c r="B24976" t="s">
        <v>26315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58231</v>
      </c>
      <c r="B24977" t="s">
        <v>26316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58232</v>
      </c>
      <c r="B24978" t="s">
        <v>26317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58233</v>
      </c>
      <c r="B24979" t="s">
        <v>26318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58234</v>
      </c>
      <c r="B24980" t="s">
        <v>3623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58235</v>
      </c>
      <c r="B24981" t="s">
        <v>26319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58236</v>
      </c>
      <c r="B24982" t="s">
        <v>26320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58237</v>
      </c>
      <c r="B24983" t="s">
        <v>26321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58238</v>
      </c>
      <c r="B24984" t="s">
        <v>26322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58239</v>
      </c>
      <c r="B24985" t="s">
        <v>26323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58240</v>
      </c>
      <c r="B24986" t="s">
        <v>26324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58241</v>
      </c>
      <c r="B24987" t="s">
        <v>26325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58242</v>
      </c>
      <c r="B24988" t="s">
        <v>26326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58243</v>
      </c>
      <c r="B24989" t="s">
        <v>26327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58244</v>
      </c>
      <c r="B24990" t="s">
        <v>26328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58245</v>
      </c>
      <c r="B24991" t="s">
        <v>26329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58246</v>
      </c>
      <c r="B24992" t="s">
        <v>26330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58247</v>
      </c>
      <c r="B24993" t="s">
        <v>26331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58248</v>
      </c>
      <c r="B24994" t="s">
        <v>26332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58249</v>
      </c>
      <c r="B24995" t="s">
        <v>26333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58250</v>
      </c>
      <c r="B24996" t="s">
        <v>26334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58251</v>
      </c>
      <c r="B24997" t="s">
        <v>26335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58252</v>
      </c>
      <c r="B24998" t="s">
        <v>26336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58253</v>
      </c>
      <c r="B24999" t="s">
        <v>26337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58254</v>
      </c>
      <c r="B25000" t="s">
        <v>26338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58255</v>
      </c>
      <c r="B25001" t="s">
        <v>26339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58256</v>
      </c>
      <c r="B25002" t="s">
        <v>26340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58257</v>
      </c>
      <c r="B25003" t="s">
        <v>26341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58258</v>
      </c>
      <c r="B25004" t="s">
        <v>26342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58259</v>
      </c>
      <c r="B25005" t="s">
        <v>26343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58260</v>
      </c>
      <c r="B25006" t="s">
        <v>26344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58261</v>
      </c>
      <c r="B25007" t="s">
        <v>26345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58262</v>
      </c>
      <c r="B25008" t="s">
        <v>26346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58263</v>
      </c>
      <c r="B25009" t="s">
        <v>26347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58264</v>
      </c>
      <c r="B25010" t="s">
        <v>26348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58265</v>
      </c>
      <c r="B25011" t="s">
        <v>26349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58266</v>
      </c>
      <c r="B25012" t="s">
        <v>26350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58267</v>
      </c>
      <c r="B25013" t="s">
        <v>26351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58268</v>
      </c>
      <c r="B25014" t="s">
        <v>26352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58269</v>
      </c>
      <c r="B25015" t="s">
        <v>26353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58270</v>
      </c>
      <c r="B25016" t="s">
        <v>26354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58271</v>
      </c>
      <c r="B25017" t="s">
        <v>26355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58272</v>
      </c>
      <c r="B25018" t="s">
        <v>26356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58273</v>
      </c>
      <c r="B25019" t="s">
        <v>26357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58274</v>
      </c>
      <c r="B25020" t="s">
        <v>26358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58275</v>
      </c>
      <c r="B25021" t="s">
        <v>26359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58276</v>
      </c>
      <c r="B25022" t="s">
        <v>26360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58277</v>
      </c>
      <c r="B25023" t="s">
        <v>26361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58278</v>
      </c>
      <c r="B25024" t="s">
        <v>26362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58279</v>
      </c>
      <c r="B25025" t="s">
        <v>26363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58280</v>
      </c>
      <c r="B25026" t="s">
        <v>26364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58281</v>
      </c>
      <c r="B25027" t="s">
        <v>26365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58282</v>
      </c>
      <c r="B25028" t="s">
        <v>26366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58283</v>
      </c>
      <c r="B25029" t="s">
        <v>26367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58284</v>
      </c>
      <c r="B25030" t="s">
        <v>26368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58285</v>
      </c>
      <c r="B25031" t="s">
        <v>26369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58286</v>
      </c>
      <c r="B25032" t="s">
        <v>26370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58287</v>
      </c>
      <c r="B25033" t="s">
        <v>26371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58288</v>
      </c>
      <c r="B25034" t="s">
        <v>26372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58289</v>
      </c>
      <c r="B25035" t="s">
        <v>26373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58290</v>
      </c>
      <c r="B25036" t="s">
        <v>26374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58291</v>
      </c>
      <c r="B25037" t="s">
        <v>26375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58292</v>
      </c>
      <c r="B25038" t="s">
        <v>26376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58293</v>
      </c>
      <c r="B25039" t="s">
        <v>26377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58294</v>
      </c>
      <c r="B25040" t="s">
        <v>26378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58295</v>
      </c>
      <c r="B25041" t="s">
        <v>26379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58296</v>
      </c>
      <c r="B25042" t="s">
        <v>26380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58297</v>
      </c>
      <c r="B25043" t="s">
        <v>26381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58298</v>
      </c>
      <c r="B25044" t="s">
        <v>26382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58299</v>
      </c>
      <c r="B25045" t="s">
        <v>26383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58300</v>
      </c>
      <c r="B25046" t="s">
        <v>26384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58301</v>
      </c>
      <c r="B25047" t="s">
        <v>26385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58302</v>
      </c>
      <c r="B25048" t="s">
        <v>26386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58303</v>
      </c>
      <c r="B25049" t="s">
        <v>26387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58304</v>
      </c>
      <c r="B25050" t="s">
        <v>26388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58305</v>
      </c>
      <c r="B25051" t="s">
        <v>26389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58306</v>
      </c>
      <c r="B25052" t="s">
        <v>26390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58307</v>
      </c>
      <c r="B25053" t="s">
        <v>26391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58308</v>
      </c>
      <c r="B25054" t="s">
        <v>26392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58309</v>
      </c>
      <c r="B25055" t="s">
        <v>26393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58310</v>
      </c>
      <c r="B25056" t="s">
        <v>26394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58311</v>
      </c>
      <c r="B25057" t="s">
        <v>26395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58312</v>
      </c>
      <c r="B25058" t="s">
        <v>26396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58313</v>
      </c>
      <c r="B25059" t="s">
        <v>26397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58314</v>
      </c>
      <c r="B25060" t="s">
        <v>26398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58315</v>
      </c>
      <c r="B25061" t="s">
        <v>26399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58316</v>
      </c>
      <c r="B25062" t="s">
        <v>26400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58317</v>
      </c>
      <c r="B25063" t="s">
        <v>26401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58318</v>
      </c>
      <c r="B25064" t="s">
        <v>26402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58319</v>
      </c>
      <c r="B25065" t="s">
        <v>26403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58320</v>
      </c>
      <c r="B25066" t="s">
        <v>26404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58321</v>
      </c>
      <c r="B25067" t="s">
        <v>26405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58322</v>
      </c>
      <c r="B25068" t="s">
        <v>26406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58323</v>
      </c>
      <c r="B25069" t="s">
        <v>26407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58324</v>
      </c>
      <c r="B25070" t="s">
        <v>26408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58325</v>
      </c>
      <c r="B25071" t="s">
        <v>26409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58326</v>
      </c>
      <c r="B25072" t="s">
        <v>26410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58327</v>
      </c>
      <c r="B25073" t="s">
        <v>26411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58328</v>
      </c>
      <c r="B25074" t="s">
        <v>26412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58329</v>
      </c>
      <c r="B25075" t="s">
        <v>26413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58330</v>
      </c>
      <c r="B25076" t="s">
        <v>26414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58331</v>
      </c>
      <c r="B25077" t="s">
        <v>26415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58332</v>
      </c>
      <c r="B25078" t="s">
        <v>26416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58333</v>
      </c>
      <c r="B25079" t="s">
        <v>26417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58334</v>
      </c>
      <c r="B25080" t="s">
        <v>26418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58335</v>
      </c>
      <c r="B25081" t="s">
        <v>26419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58336</v>
      </c>
      <c r="B25082" t="s">
        <v>26420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58337</v>
      </c>
      <c r="B25083" t="s">
        <v>26421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58338</v>
      </c>
      <c r="B25084" t="s">
        <v>26422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58339</v>
      </c>
      <c r="B25085" t="s">
        <v>26423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58340</v>
      </c>
      <c r="B25086" t="s">
        <v>26424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58341</v>
      </c>
      <c r="B25087" t="s">
        <v>26425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58342</v>
      </c>
      <c r="B25088" t="s">
        <v>26426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58343</v>
      </c>
      <c r="B25089" t="s">
        <v>8988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58344</v>
      </c>
      <c r="B25090" t="s">
        <v>8989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58345</v>
      </c>
      <c r="B25091" t="s">
        <v>8990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58346</v>
      </c>
      <c r="B25092" t="s">
        <v>8991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58347</v>
      </c>
      <c r="B25093" t="s">
        <v>26427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58348</v>
      </c>
      <c r="B25094" t="s">
        <v>26428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58349</v>
      </c>
      <c r="B25095" t="s">
        <v>26429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58350</v>
      </c>
      <c r="B25096" t="s">
        <v>26430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58351</v>
      </c>
      <c r="B25097" t="s">
        <v>26431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58352</v>
      </c>
      <c r="B25098" t="s">
        <v>26432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58353</v>
      </c>
      <c r="B25099" t="s">
        <v>26433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58354</v>
      </c>
      <c r="B25100" t="s">
        <v>26434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58355</v>
      </c>
      <c r="B25101" t="s">
        <v>26435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58356</v>
      </c>
      <c r="B25102" t="s">
        <v>26436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58357</v>
      </c>
      <c r="B25103" t="s">
        <v>26437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58358</v>
      </c>
      <c r="B25104" t="s">
        <v>26438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58359</v>
      </c>
      <c r="B25105" t="s">
        <v>26439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58360</v>
      </c>
      <c r="B25106" t="s">
        <v>26440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58361</v>
      </c>
      <c r="B25107" t="s">
        <v>26441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58362</v>
      </c>
      <c r="B25108" t="s">
        <v>26442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58363</v>
      </c>
      <c r="B25109" t="s">
        <v>26443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58364</v>
      </c>
      <c r="B25110" t="s">
        <v>26444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58365</v>
      </c>
      <c r="B25111" t="s">
        <v>26445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58366</v>
      </c>
      <c r="B25112" t="s">
        <v>26446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58367</v>
      </c>
      <c r="B25113" t="s">
        <v>26447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58368</v>
      </c>
      <c r="B25114" t="s">
        <v>26448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58369</v>
      </c>
      <c r="B25115" t="s">
        <v>26449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58370</v>
      </c>
      <c r="B25116" t="s">
        <v>26450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58371</v>
      </c>
      <c r="B25117" t="s">
        <v>26451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58372</v>
      </c>
      <c r="B25118" t="s">
        <v>26452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58373</v>
      </c>
      <c r="B25119" t="s">
        <v>26453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58374</v>
      </c>
      <c r="B25120" t="s">
        <v>26454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58375</v>
      </c>
      <c r="B25121" t="s">
        <v>26455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58376</v>
      </c>
      <c r="B25122" t="s">
        <v>26456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58377</v>
      </c>
      <c r="B25123" t="s">
        <v>26457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58378</v>
      </c>
      <c r="B25124" t="s">
        <v>26458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58379</v>
      </c>
      <c r="B25125" t="s">
        <v>26459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58380</v>
      </c>
      <c r="B25126" t="s">
        <v>26460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58381</v>
      </c>
      <c r="B25127" t="s">
        <v>26461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58382</v>
      </c>
      <c r="B25128" t="s">
        <v>26462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58383</v>
      </c>
      <c r="B25129" t="s">
        <v>26463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58384</v>
      </c>
      <c r="B25130" t="s">
        <v>26464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58385</v>
      </c>
      <c r="B25131" t="s">
        <v>26465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58386</v>
      </c>
      <c r="B25132" t="s">
        <v>26466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58387</v>
      </c>
      <c r="B25133" t="s">
        <v>26467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58388</v>
      </c>
      <c r="B25134" t="s">
        <v>26468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58389</v>
      </c>
      <c r="B25135" t="s">
        <v>26469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58390</v>
      </c>
      <c r="B25136" t="s">
        <v>26470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58391</v>
      </c>
      <c r="B25137" t="s">
        <v>26471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58392</v>
      </c>
      <c r="B25138" t="s">
        <v>26472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58393</v>
      </c>
      <c r="B25139" t="s">
        <v>26473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58394</v>
      </c>
      <c r="B25140" t="s">
        <v>26474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58395</v>
      </c>
      <c r="B25141" t="s">
        <v>26475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58396</v>
      </c>
      <c r="B25142" t="s">
        <v>26476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58397</v>
      </c>
      <c r="B25143" t="s">
        <v>26477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58398</v>
      </c>
      <c r="B25144" t="s">
        <v>26478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58399</v>
      </c>
      <c r="B25145" t="s">
        <v>26479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58400</v>
      </c>
      <c r="B25146" t="s">
        <v>26480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58401</v>
      </c>
      <c r="B25147" t="s">
        <v>26481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58402</v>
      </c>
      <c r="B25148" t="s">
        <v>26482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58403</v>
      </c>
      <c r="B25149" t="s">
        <v>26483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58404</v>
      </c>
      <c r="B25150" t="s">
        <v>26484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58405</v>
      </c>
      <c r="B25151" t="s">
        <v>26485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58406</v>
      </c>
      <c r="B25152" t="s">
        <v>26486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58407</v>
      </c>
      <c r="B25153" t="s">
        <v>26487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58408</v>
      </c>
      <c r="B25154" t="s">
        <v>26488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58409</v>
      </c>
      <c r="B25155" t="s">
        <v>26489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58410</v>
      </c>
      <c r="B25156" t="s">
        <v>26490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58411</v>
      </c>
      <c r="B25157" t="s">
        <v>26491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58412</v>
      </c>
      <c r="B25158" t="s">
        <v>26492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58413</v>
      </c>
      <c r="B25159" t="s">
        <v>3624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58414</v>
      </c>
      <c r="B25160" t="s">
        <v>3625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58415</v>
      </c>
      <c r="B25161" t="s">
        <v>3626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58416</v>
      </c>
      <c r="B25162" t="s">
        <v>3627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58417</v>
      </c>
      <c r="B25163" t="s">
        <v>3628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58418</v>
      </c>
      <c r="B25164" t="s">
        <v>3629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58419</v>
      </c>
      <c r="B25165" t="s">
        <v>3630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58420</v>
      </c>
      <c r="B25166" t="s">
        <v>3631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58421</v>
      </c>
      <c r="B25167" t="s">
        <v>3632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58422</v>
      </c>
      <c r="B25168" t="s">
        <v>3633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58423</v>
      </c>
      <c r="B25169" t="s">
        <v>3634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58424</v>
      </c>
      <c r="B25170" t="s">
        <v>3635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58425</v>
      </c>
      <c r="B25171" t="s">
        <v>3636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58426</v>
      </c>
      <c r="B25172" t="s">
        <v>3637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58427</v>
      </c>
      <c r="B25173" t="s">
        <v>3638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58428</v>
      </c>
      <c r="B25174" t="s">
        <v>3639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58429</v>
      </c>
      <c r="B25175" t="s">
        <v>3640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58430</v>
      </c>
      <c r="B25176" t="s">
        <v>3641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58431</v>
      </c>
      <c r="B25177" t="s">
        <v>3642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58432</v>
      </c>
      <c r="B25178" t="s">
        <v>3643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58433</v>
      </c>
      <c r="B25179" t="s">
        <v>3644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58434</v>
      </c>
      <c r="B25180" t="s">
        <v>3645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58435</v>
      </c>
      <c r="B25181" t="s">
        <v>3646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58436</v>
      </c>
      <c r="B25182" t="s">
        <v>3647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58437</v>
      </c>
      <c r="B25183" t="s">
        <v>3648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58438</v>
      </c>
      <c r="B25184" t="s">
        <v>3649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58439</v>
      </c>
      <c r="B25185" t="s">
        <v>3650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58440</v>
      </c>
      <c r="B25186" t="s">
        <v>3651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58441</v>
      </c>
      <c r="B25187" t="s">
        <v>3652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58442</v>
      </c>
      <c r="B25188" t="s">
        <v>3653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2023-10-17T11:09:28Z</dcterms:modified>
</cp:coreProperties>
</file>