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971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2" i="1"/>
  <c r="B1" i="1"/>
  <c r="B4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>
        <v>0</v>
      </c>
      <c r="B1">
        <f t="shared" ref="B1:B3" si="0">-(1-(1/(MAX(A1, 40)/40)))</f>
        <v>0</v>
      </c>
      <c r="C1">
        <f>-A1/10</f>
        <v>0</v>
      </c>
      <c r="D1">
        <f>-(1 - $F$1^A1)</f>
        <v>0</v>
      </c>
      <c r="F1">
        <v>0.99531495699452177</v>
      </c>
    </row>
    <row r="2" spans="1:6" x14ac:dyDescent="0.25">
      <c r="A2">
        <f>A1+5</f>
        <v>5</v>
      </c>
      <c r="B2">
        <f t="shared" si="0"/>
        <v>0</v>
      </c>
      <c r="C2">
        <f>-LOG(A2)</f>
        <v>-0.69897000433601886</v>
      </c>
      <c r="D2">
        <f t="shared" ref="D2:D40" si="1">-(1 - $F$1^A2)</f>
        <v>-2.3206744690595249E-2</v>
      </c>
    </row>
    <row r="3" spans="1:6" x14ac:dyDescent="0.25">
      <c r="A3">
        <f t="shared" ref="A3:A20" si="2">A2+5</f>
        <v>10</v>
      </c>
      <c r="B3">
        <f t="shared" si="0"/>
        <v>0</v>
      </c>
      <c r="C3">
        <f t="shared" ref="C3:C40" si="3">-LOG(A3)</f>
        <v>-1</v>
      </c>
      <c r="D3">
        <f t="shared" si="1"/>
        <v>-4.5874936382055975E-2</v>
      </c>
    </row>
    <row r="4" spans="1:6" x14ac:dyDescent="0.25">
      <c r="A4">
        <f t="shared" si="2"/>
        <v>15</v>
      </c>
      <c r="B4">
        <f>-(1-(1/(MAX(A4, 40)/40)))</f>
        <v>0</v>
      </c>
      <c r="C4">
        <f t="shared" si="3"/>
        <v>-1.1760912590556813</v>
      </c>
      <c r="D4">
        <f t="shared" si="1"/>
        <v>-6.8017073136335537E-2</v>
      </c>
    </row>
    <row r="5" spans="1:6" x14ac:dyDescent="0.25">
      <c r="A5">
        <f t="shared" si="2"/>
        <v>20</v>
      </c>
      <c r="B5">
        <f t="shared" ref="B5:B40" si="4">-(1-(1/(MAX(A5, 40)/40)))</f>
        <v>0</v>
      </c>
      <c r="C5">
        <f t="shared" si="3"/>
        <v>-1.3010299956639813</v>
      </c>
      <c r="D5">
        <f t="shared" si="1"/>
        <v>-8.9645362976054188E-2</v>
      </c>
    </row>
    <row r="6" spans="1:6" x14ac:dyDescent="0.25">
      <c r="A6">
        <f t="shared" si="2"/>
        <v>25</v>
      </c>
      <c r="B6">
        <f t="shared" si="4"/>
        <v>0</v>
      </c>
      <c r="C6">
        <f t="shared" si="3"/>
        <v>-1.3979400086720377</v>
      </c>
      <c r="D6">
        <f t="shared" si="1"/>
        <v>-0.11077173061536838</v>
      </c>
    </row>
    <row r="7" spans="1:6" x14ac:dyDescent="0.25">
      <c r="A7">
        <f t="shared" si="2"/>
        <v>30</v>
      </c>
      <c r="B7">
        <f t="shared" si="4"/>
        <v>0</v>
      </c>
      <c r="C7">
        <f t="shared" si="3"/>
        <v>-1.4771212547196624</v>
      </c>
      <c r="D7">
        <f t="shared" si="1"/>
        <v>-0.13140782403463735</v>
      </c>
    </row>
    <row r="8" spans="1:6" x14ac:dyDescent="0.25">
      <c r="A8">
        <f t="shared" si="2"/>
        <v>35</v>
      </c>
      <c r="B8">
        <f t="shared" si="4"/>
        <v>0</v>
      </c>
      <c r="C8">
        <f t="shared" si="3"/>
        <v>-1.5440680443502757</v>
      </c>
      <c r="D8">
        <f t="shared" si="1"/>
        <v>-0.151565020902514</v>
      </c>
    </row>
    <row r="9" spans="1:6" x14ac:dyDescent="0.25">
      <c r="A9">
        <f t="shared" si="2"/>
        <v>40</v>
      </c>
      <c r="B9">
        <f t="shared" si="4"/>
        <v>0</v>
      </c>
      <c r="C9">
        <f t="shared" si="3"/>
        <v>-1.6020599913279623</v>
      </c>
      <c r="D9">
        <f t="shared" si="1"/>
        <v>-0.17125443484899983</v>
      </c>
    </row>
    <row r="10" spans="1:6" x14ac:dyDescent="0.25">
      <c r="A10">
        <f t="shared" si="2"/>
        <v>45</v>
      </c>
      <c r="B10">
        <f t="shared" si="4"/>
        <v>-0.11111111111111116</v>
      </c>
      <c r="C10">
        <f t="shared" si="3"/>
        <v>-1.6532125137753437</v>
      </c>
      <c r="D10">
        <f t="shared" si="1"/>
        <v>-0.19048692159292213</v>
      </c>
    </row>
    <row r="11" spans="1:6" x14ac:dyDescent="0.25">
      <c r="A11">
        <f t="shared" si="2"/>
        <v>50</v>
      </c>
      <c r="B11">
        <f t="shared" si="4"/>
        <v>-0.19999999999999996</v>
      </c>
      <c r="C11">
        <f t="shared" si="3"/>
        <v>-1.6989700043360187</v>
      </c>
      <c r="D11">
        <f t="shared" si="1"/>
        <v>-0.20927308492721286</v>
      </c>
    </row>
    <row r="12" spans="1:6" x14ac:dyDescent="0.25">
      <c r="A12">
        <f t="shared" si="2"/>
        <v>55</v>
      </c>
      <c r="B12">
        <f t="shared" si="4"/>
        <v>-0.27272727272727271</v>
      </c>
      <c r="C12">
        <f t="shared" si="3"/>
        <v>-1.7403626894942439</v>
      </c>
      <c r="D12">
        <f t="shared" si="1"/>
        <v>-0.22762328256528908</v>
      </c>
    </row>
    <row r="13" spans="1:6" x14ac:dyDescent="0.25">
      <c r="A13">
        <f t="shared" si="2"/>
        <v>60</v>
      </c>
      <c r="B13">
        <f t="shared" si="4"/>
        <v>-0.33333333333333337</v>
      </c>
      <c r="C13">
        <f t="shared" si="3"/>
        <v>-1.7781512503836436</v>
      </c>
      <c r="D13">
        <f t="shared" si="1"/>
        <v>-0.24554763185175632</v>
      </c>
    </row>
    <row r="14" spans="1:6" x14ac:dyDescent="0.25">
      <c r="A14">
        <f t="shared" si="2"/>
        <v>65</v>
      </c>
      <c r="B14">
        <f t="shared" si="4"/>
        <v>-0.38461538461538458</v>
      </c>
      <c r="C14">
        <f t="shared" si="3"/>
        <v>-1.8129133566428555</v>
      </c>
      <c r="D14">
        <f t="shared" si="1"/>
        <v>-0.26305601534058753</v>
      </c>
    </row>
    <row r="15" spans="1:6" x14ac:dyDescent="0.25">
      <c r="A15">
        <f t="shared" si="2"/>
        <v>70</v>
      </c>
      <c r="B15">
        <f t="shared" si="4"/>
        <v>-0.4285714285714286</v>
      </c>
      <c r="C15">
        <f t="shared" si="3"/>
        <v>-1.8450980400142569</v>
      </c>
      <c r="D15">
        <f t="shared" si="1"/>
        <v>-0.28015808624384853</v>
      </c>
    </row>
    <row r="16" spans="1:6" x14ac:dyDescent="0.25">
      <c r="A16">
        <f t="shared" si="2"/>
        <v>75</v>
      </c>
      <c r="B16">
        <f t="shared" si="4"/>
        <v>-0.46666666666666667</v>
      </c>
      <c r="C16">
        <f t="shared" si="3"/>
        <v>-1.8750612633917001</v>
      </c>
      <c r="D16">
        <f t="shared" si="1"/>
        <v>-0.29686327375397692</v>
      </c>
    </row>
    <row r="17" spans="1:4" x14ac:dyDescent="0.25">
      <c r="A17">
        <f t="shared" si="2"/>
        <v>80</v>
      </c>
      <c r="B17">
        <f t="shared" si="4"/>
        <v>-0.5</v>
      </c>
      <c r="C17">
        <f t="shared" si="3"/>
        <v>-1.9030899869919435</v>
      </c>
      <c r="D17">
        <f t="shared" si="1"/>
        <v>-0.31318078824254925</v>
      </c>
    </row>
    <row r="18" spans="1:4" x14ac:dyDescent="0.25">
      <c r="A18">
        <f t="shared" si="2"/>
        <v>85</v>
      </c>
      <c r="B18">
        <f t="shared" si="4"/>
        <v>-0.52941176470588236</v>
      </c>
      <c r="C18">
        <f t="shared" si="3"/>
        <v>-1.9294189257142926</v>
      </c>
      <c r="D18">
        <f t="shared" si="1"/>
        <v>-0.32911962633840031</v>
      </c>
    </row>
    <row r="19" spans="1:4" x14ac:dyDescent="0.25">
      <c r="A19">
        <f t="shared" si="2"/>
        <v>90</v>
      </c>
      <c r="B19">
        <f t="shared" si="4"/>
        <v>-0.55555555555555558</v>
      </c>
      <c r="C19">
        <f t="shared" si="3"/>
        <v>-1.954242509439325</v>
      </c>
      <c r="D19">
        <f t="shared" si="1"/>
        <v>-0.34468857588789614</v>
      </c>
    </row>
    <row r="20" spans="1:4" x14ac:dyDescent="0.25">
      <c r="A20">
        <f t="shared" si="2"/>
        <v>95</v>
      </c>
      <c r="B20">
        <f t="shared" si="4"/>
        <v>-0.57894736842105265</v>
      </c>
      <c r="C20">
        <f t="shared" si="3"/>
        <v>-1.9777236052888478</v>
      </c>
      <c r="D20">
        <f t="shared" si="1"/>
        <v>-0.35989622080009609</v>
      </c>
    </row>
    <row r="21" spans="1:4" x14ac:dyDescent="0.25">
      <c r="A21">
        <f>A20+5</f>
        <v>100</v>
      </c>
      <c r="B21">
        <f t="shared" si="4"/>
        <v>-0.6</v>
      </c>
      <c r="C21">
        <f t="shared" si="3"/>
        <v>-2</v>
      </c>
      <c r="D21">
        <f t="shared" si="1"/>
        <v>-0.37475094577947343</v>
      </c>
    </row>
    <row r="22" spans="1:4" x14ac:dyDescent="0.25">
      <c r="A22">
        <f t="shared" ref="A22:A40" si="5">A21+5</f>
        <v>105</v>
      </c>
      <c r="B22">
        <f t="shared" si="4"/>
        <v>-0.61904761904761907</v>
      </c>
      <c r="C22">
        <f t="shared" si="3"/>
        <v>-2.0211892990699383</v>
      </c>
      <c r="D22">
        <f t="shared" si="1"/>
        <v>-0.38926094094880526</v>
      </c>
    </row>
    <row r="23" spans="1:4" x14ac:dyDescent="0.25">
      <c r="A23">
        <f t="shared" si="5"/>
        <v>110</v>
      </c>
      <c r="B23">
        <f t="shared" si="4"/>
        <v>-0.63636363636363635</v>
      </c>
      <c r="C23">
        <f t="shared" si="3"/>
        <v>-2.0413926851582249</v>
      </c>
      <c r="D23">
        <f t="shared" si="1"/>
        <v>-0.40343420636478067</v>
      </c>
    </row>
    <row r="24" spans="1:4" x14ac:dyDescent="0.25">
      <c r="A24">
        <f t="shared" si="5"/>
        <v>115</v>
      </c>
      <c r="B24">
        <f t="shared" si="4"/>
        <v>-0.65217391304347827</v>
      </c>
      <c r="C24">
        <f t="shared" si="3"/>
        <v>-2.0606978403536118</v>
      </c>
      <c r="D24">
        <f t="shared" si="1"/>
        <v>-0.41727855642881551</v>
      </c>
    </row>
    <row r="25" spans="1:4" x14ac:dyDescent="0.25">
      <c r="A25">
        <f t="shared" si="5"/>
        <v>120</v>
      </c>
      <c r="B25">
        <f t="shared" si="4"/>
        <v>-0.66666666666666674</v>
      </c>
      <c r="C25">
        <f t="shared" si="3"/>
        <v>-2.0791812460476247</v>
      </c>
      <c r="D25">
        <f t="shared" si="1"/>
        <v>-0.43080162419550705</v>
      </c>
    </row>
    <row r="26" spans="1:4" x14ac:dyDescent="0.25">
      <c r="A26">
        <f t="shared" si="5"/>
        <v>125</v>
      </c>
      <c r="B26">
        <f t="shared" si="4"/>
        <v>-0.67999999999999994</v>
      </c>
      <c r="C26">
        <f t="shared" si="3"/>
        <v>-2.0969100130080562</v>
      </c>
      <c r="D26">
        <f t="shared" si="1"/>
        <v>-0.44401086558110336</v>
      </c>
    </row>
    <row r="27" spans="1:4" x14ac:dyDescent="0.25">
      <c r="A27">
        <f t="shared" si="5"/>
        <v>130</v>
      </c>
      <c r="B27">
        <f t="shared" si="4"/>
        <v>-0.69230769230769229</v>
      </c>
      <c r="C27">
        <f t="shared" si="3"/>
        <v>-2.1139433523068369</v>
      </c>
      <c r="D27">
        <f t="shared" si="1"/>
        <v>-0.45691356347430767</v>
      </c>
    </row>
    <row r="28" spans="1:4" x14ac:dyDescent="0.25">
      <c r="A28">
        <f t="shared" si="5"/>
        <v>135</v>
      </c>
      <c r="B28">
        <f t="shared" si="4"/>
        <v>-0.70370370370370372</v>
      </c>
      <c r="C28">
        <f t="shared" si="3"/>
        <v>-2.1303337684950061</v>
      </c>
      <c r="D28">
        <f t="shared" si="1"/>
        <v>-0.46951683175168457</v>
      </c>
    </row>
    <row r="29" spans="1:4" x14ac:dyDescent="0.25">
      <c r="A29">
        <f t="shared" si="5"/>
        <v>140</v>
      </c>
      <c r="B29">
        <f t="shared" si="4"/>
        <v>-0.7142857142857143</v>
      </c>
      <c r="C29">
        <f t="shared" si="3"/>
        <v>-2.1461280356782382</v>
      </c>
      <c r="D29">
        <f t="shared" si="1"/>
        <v>-0.48182761919988126</v>
      </c>
    </row>
    <row r="30" spans="1:4" x14ac:dyDescent="0.25">
      <c r="A30">
        <f t="shared" si="5"/>
        <v>145</v>
      </c>
      <c r="B30">
        <f t="shared" si="4"/>
        <v>-0.72413793103448276</v>
      </c>
      <c r="C30">
        <f t="shared" si="3"/>
        <v>-2.1613680022349748</v>
      </c>
      <c r="D30">
        <f t="shared" si="1"/>
        <v>-0.49385271334682745</v>
      </c>
    </row>
    <row r="31" spans="1:4" x14ac:dyDescent="0.25">
      <c r="A31">
        <f t="shared" si="5"/>
        <v>150</v>
      </c>
      <c r="B31">
        <f t="shared" si="4"/>
        <v>-0.73333333333333339</v>
      </c>
      <c r="C31">
        <f t="shared" si="3"/>
        <v>-2.1760912590556813</v>
      </c>
      <c r="D31">
        <f t="shared" si="1"/>
        <v>-0.50559874420402529</v>
      </c>
    </row>
    <row r="32" spans="1:4" x14ac:dyDescent="0.25">
      <c r="A32">
        <f t="shared" si="5"/>
        <v>155</v>
      </c>
      <c r="B32">
        <f t="shared" si="4"/>
        <v>-0.74193548387096775</v>
      </c>
      <c r="C32">
        <f t="shared" si="3"/>
        <v>-2.1903316981702914</v>
      </c>
      <c r="D32">
        <f t="shared" si="1"/>
        <v>-0.51707218792199194</v>
      </c>
    </row>
    <row r="33" spans="1:4" x14ac:dyDescent="0.25">
      <c r="A33">
        <f t="shared" si="5"/>
        <v>160</v>
      </c>
      <c r="B33">
        <f t="shared" si="4"/>
        <v>-0.75</v>
      </c>
      <c r="C33">
        <f t="shared" si="3"/>
        <v>-2.2041199826559246</v>
      </c>
      <c r="D33">
        <f t="shared" si="1"/>
        <v>-0.52827937036087413</v>
      </c>
    </row>
    <row r="34" spans="1:4" x14ac:dyDescent="0.25">
      <c r="A34">
        <f t="shared" si="5"/>
        <v>165</v>
      </c>
      <c r="B34">
        <f t="shared" si="4"/>
        <v>-0.75757575757575757</v>
      </c>
      <c r="C34">
        <f t="shared" si="3"/>
        <v>-2.2174839442139063</v>
      </c>
      <c r="D34">
        <f t="shared" si="1"/>
        <v>-0.53922647057819617</v>
      </c>
    </row>
    <row r="35" spans="1:4" x14ac:dyDescent="0.25">
      <c r="A35">
        <f t="shared" si="5"/>
        <v>170</v>
      </c>
      <c r="B35">
        <f t="shared" si="4"/>
        <v>-0.76470588235294112</v>
      </c>
      <c r="C35">
        <f t="shared" si="3"/>
        <v>-2.2304489213782741</v>
      </c>
      <c r="D35">
        <f t="shared" si="1"/>
        <v>-0.54991952423567236</v>
      </c>
    </row>
    <row r="36" spans="1:4" x14ac:dyDescent="0.25">
      <c r="A36">
        <f t="shared" si="5"/>
        <v>175</v>
      </c>
      <c r="B36">
        <f t="shared" si="4"/>
        <v>-0.77142857142857146</v>
      </c>
      <c r="C36">
        <f t="shared" si="3"/>
        <v>-2.2430380486862944</v>
      </c>
      <c r="D36">
        <f t="shared" si="1"/>
        <v>-0.56036442692695676</v>
      </c>
    </row>
    <row r="37" spans="1:4" x14ac:dyDescent="0.25">
      <c r="A37">
        <f t="shared" si="5"/>
        <v>180</v>
      </c>
      <c r="B37">
        <f t="shared" si="4"/>
        <v>-0.77777777777777779</v>
      </c>
      <c r="C37">
        <f t="shared" si="3"/>
        <v>-2.255272505103306</v>
      </c>
      <c r="D37">
        <f t="shared" si="1"/>
        <v>-0.57056693742816633</v>
      </c>
    </row>
    <row r="38" spans="1:4" x14ac:dyDescent="0.25">
      <c r="A38">
        <f t="shared" si="5"/>
        <v>185</v>
      </c>
      <c r="B38">
        <f t="shared" si="4"/>
        <v>-0.78378378378378377</v>
      </c>
      <c r="C38">
        <f t="shared" si="3"/>
        <v>-2.2671717284030137</v>
      </c>
      <c r="D38">
        <f t="shared" si="1"/>
        <v>-0.58053268087297127</v>
      </c>
    </row>
    <row r="39" spans="1:4" x14ac:dyDescent="0.25">
      <c r="A39">
        <f t="shared" si="5"/>
        <v>190</v>
      </c>
      <c r="B39">
        <f t="shared" si="4"/>
        <v>-0.78947368421052633</v>
      </c>
      <c r="C39">
        <f t="shared" si="3"/>
        <v>-2.2787536009528289</v>
      </c>
      <c r="D39">
        <f t="shared" si="1"/>
        <v>-0.59026715185400069</v>
      </c>
    </row>
    <row r="40" spans="1:4" x14ac:dyDescent="0.25">
      <c r="A40">
        <f t="shared" si="5"/>
        <v>195</v>
      </c>
      <c r="B40">
        <f t="shared" si="4"/>
        <v>-0.79487179487179493</v>
      </c>
      <c r="C40">
        <f t="shared" si="3"/>
        <v>-2.2900346113625178</v>
      </c>
      <c r="D40">
        <f t="shared" si="1"/>
        <v>-0.59977571745227531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quadtree</dc:creator>
  <cp:lastModifiedBy>quadtree</cp:lastModifiedBy>
  <dcterms:created xsi:type="dcterms:W3CDTF">2011-08-21T22:22:43Z</dcterms:created>
  <dcterms:modified xsi:type="dcterms:W3CDTF">2011-08-21T22:29:51Z</dcterms:modified>
</cp:coreProperties>
</file>