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107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R131" i="1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4"/>
  <c r="D5"/>
  <c r="E5" s="1"/>
  <c r="F5" s="1"/>
  <c r="D6"/>
  <c r="E6" s="1"/>
  <c r="F6" s="1"/>
  <c r="D7"/>
  <c r="E7" s="1"/>
  <c r="F7" s="1"/>
  <c r="D8"/>
  <c r="E8" s="1"/>
  <c r="F8" s="1"/>
  <c r="D9"/>
  <c r="D10"/>
  <c r="D11"/>
  <c r="D12"/>
  <c r="D13"/>
  <c r="E13" s="1"/>
  <c r="F13" s="1"/>
  <c r="D14"/>
  <c r="E14" s="1"/>
  <c r="F14" s="1"/>
  <c r="D15"/>
  <c r="E15" s="1"/>
  <c r="F15" s="1"/>
  <c r="D16"/>
  <c r="E16" s="1"/>
  <c r="F16" s="1"/>
  <c r="D17"/>
  <c r="E17" s="1"/>
  <c r="F17" s="1"/>
  <c r="D18"/>
  <c r="E18" s="1"/>
  <c r="F18" s="1"/>
  <c r="D19"/>
  <c r="D20"/>
  <c r="D21"/>
  <c r="E21" s="1"/>
  <c r="F21" s="1"/>
  <c r="D22"/>
  <c r="E22" s="1"/>
  <c r="F22" s="1"/>
  <c r="D23"/>
  <c r="E23" s="1"/>
  <c r="F23" s="1"/>
  <c r="D24"/>
  <c r="E24" s="1"/>
  <c r="F24" s="1"/>
  <c r="D25"/>
  <c r="E25" s="1"/>
  <c r="F25" s="1"/>
  <c r="D26"/>
  <c r="E26" s="1"/>
  <c r="F26" s="1"/>
  <c r="D27"/>
  <c r="E27" s="1"/>
  <c r="F27" s="1"/>
  <c r="D28"/>
  <c r="D29"/>
  <c r="E29" s="1"/>
  <c r="F29" s="1"/>
  <c r="D30"/>
  <c r="E30" s="1"/>
  <c r="F30" s="1"/>
  <c r="D31"/>
  <c r="E31" s="1"/>
  <c r="F31" s="1"/>
  <c r="D32"/>
  <c r="E32" s="1"/>
  <c r="F32" s="1"/>
  <c r="D33"/>
  <c r="D34"/>
  <c r="D35"/>
  <c r="D36"/>
  <c r="D37"/>
  <c r="E37" s="1"/>
  <c r="F37" s="1"/>
  <c r="D38"/>
  <c r="E38" s="1"/>
  <c r="F38" s="1"/>
  <c r="D39"/>
  <c r="E39" s="1"/>
  <c r="F39" s="1"/>
  <c r="D40"/>
  <c r="E40" s="1"/>
  <c r="F40" s="1"/>
  <c r="D41"/>
  <c r="E41" s="1"/>
  <c r="F41" s="1"/>
  <c r="D42"/>
  <c r="D43"/>
  <c r="D44"/>
  <c r="D45"/>
  <c r="E45" s="1"/>
  <c r="F45" s="1"/>
  <c r="D46"/>
  <c r="E46" s="1"/>
  <c r="F46" s="1"/>
  <c r="D47"/>
  <c r="E47" s="1"/>
  <c r="F47" s="1"/>
  <c r="D48"/>
  <c r="E48" s="1"/>
  <c r="F48" s="1"/>
  <c r="D49"/>
  <c r="D50"/>
  <c r="D51"/>
  <c r="D52"/>
  <c r="D53"/>
  <c r="E53" s="1"/>
  <c r="F53" s="1"/>
  <c r="D54"/>
  <c r="E54" s="1"/>
  <c r="F54" s="1"/>
  <c r="D55"/>
  <c r="E55" s="1"/>
  <c r="F55" s="1"/>
  <c r="D56"/>
  <c r="E56" s="1"/>
  <c r="F56" s="1"/>
  <c r="D57"/>
  <c r="D58"/>
  <c r="D59"/>
  <c r="D60"/>
  <c r="D61"/>
  <c r="E61" s="1"/>
  <c r="F61" s="1"/>
  <c r="D62"/>
  <c r="E62" s="1"/>
  <c r="F62" s="1"/>
  <c r="D63"/>
  <c r="E63" s="1"/>
  <c r="F63" s="1"/>
  <c r="D64"/>
  <c r="E64" s="1"/>
  <c r="F64" s="1"/>
  <c r="D65"/>
  <c r="E65" s="1"/>
  <c r="F65" s="1"/>
  <c r="D66"/>
  <c r="E66" s="1"/>
  <c r="F66" s="1"/>
  <c r="D67"/>
  <c r="E67" s="1"/>
  <c r="F67" s="1"/>
  <c r="D68"/>
  <c r="D69"/>
  <c r="E69" s="1"/>
  <c r="F69" s="1"/>
  <c r="D4"/>
  <c r="E4" s="1"/>
  <c r="F4" s="1"/>
  <c r="E9"/>
  <c r="F9" s="1"/>
  <c r="E10"/>
  <c r="F10" s="1"/>
  <c r="E11"/>
  <c r="F11" s="1"/>
  <c r="E12"/>
  <c r="F12" s="1"/>
  <c r="E19"/>
  <c r="F19" s="1"/>
  <c r="E20"/>
  <c r="F20" s="1"/>
  <c r="E28"/>
  <c r="F28" s="1"/>
  <c r="E33"/>
  <c r="F33" s="1"/>
  <c r="E34"/>
  <c r="F34" s="1"/>
  <c r="E35"/>
  <c r="F35" s="1"/>
  <c r="E36"/>
  <c r="F36" s="1"/>
  <c r="E42"/>
  <c r="F42" s="1"/>
  <c r="E43"/>
  <c r="F43" s="1"/>
  <c r="E44"/>
  <c r="F44" s="1"/>
  <c r="E49"/>
  <c r="F49" s="1"/>
  <c r="E50"/>
  <c r="F50" s="1"/>
  <c r="E51"/>
  <c r="F51" s="1"/>
  <c r="E52"/>
  <c r="F52" s="1"/>
  <c r="E57"/>
  <c r="F57" s="1"/>
  <c r="E58"/>
  <c r="F58" s="1"/>
  <c r="E59"/>
  <c r="F59" s="1"/>
  <c r="E60"/>
  <c r="F60" s="1"/>
  <c r="E68"/>
  <c r="F68" s="1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D131" s="1"/>
  <c r="E131" s="1"/>
  <c r="F131" s="1"/>
  <c r="D77" l="1"/>
  <c r="E77" s="1"/>
  <c r="F77" s="1"/>
  <c r="D94"/>
  <c r="E94" s="1"/>
  <c r="F94" s="1"/>
  <c r="D70"/>
  <c r="E70" s="1"/>
  <c r="F70" s="1"/>
  <c r="D85"/>
  <c r="E85" s="1"/>
  <c r="F85" s="1"/>
  <c r="D118"/>
  <c r="E118" s="1"/>
  <c r="F118" s="1"/>
  <c r="D102"/>
  <c r="E102" s="1"/>
  <c r="F102" s="1"/>
  <c r="D78"/>
  <c r="E78" s="1"/>
  <c r="F78" s="1"/>
  <c r="D127"/>
  <c r="E127" s="1"/>
  <c r="F127" s="1"/>
  <c r="D119"/>
  <c r="E119" s="1"/>
  <c r="F119" s="1"/>
  <c r="D111"/>
  <c r="E111" s="1"/>
  <c r="F111" s="1"/>
  <c r="D103"/>
  <c r="E103" s="1"/>
  <c r="F103" s="1"/>
  <c r="D95"/>
  <c r="E95" s="1"/>
  <c r="F95" s="1"/>
  <c r="D87"/>
  <c r="E87" s="1"/>
  <c r="F87" s="1"/>
  <c r="D79"/>
  <c r="E79" s="1"/>
  <c r="F79" s="1"/>
  <c r="D71"/>
  <c r="E71" s="1"/>
  <c r="F71" s="1"/>
  <c r="D117"/>
  <c r="E117" s="1"/>
  <c r="F117" s="1"/>
  <c r="D126"/>
  <c r="E126" s="1"/>
  <c r="F126" s="1"/>
  <c r="D110"/>
  <c r="E110" s="1"/>
  <c r="F110" s="1"/>
  <c r="D86"/>
  <c r="E86" s="1"/>
  <c r="F86" s="1"/>
  <c r="D128"/>
  <c r="E128" s="1"/>
  <c r="F128" s="1"/>
  <c r="D120"/>
  <c r="E120" s="1"/>
  <c r="F120" s="1"/>
  <c r="D112"/>
  <c r="E112" s="1"/>
  <c r="F112" s="1"/>
  <c r="D104"/>
  <c r="E104" s="1"/>
  <c r="F104" s="1"/>
  <c r="D96"/>
  <c r="E96" s="1"/>
  <c r="F96" s="1"/>
  <c r="D88"/>
  <c r="E88" s="1"/>
  <c r="F88" s="1"/>
  <c r="D80"/>
  <c r="E80" s="1"/>
  <c r="F80" s="1"/>
  <c r="D72"/>
  <c r="E72" s="1"/>
  <c r="F72" s="1"/>
  <c r="D93"/>
  <c r="E93" s="1"/>
  <c r="F93" s="1"/>
  <c r="D129"/>
  <c r="E129" s="1"/>
  <c r="F129" s="1"/>
  <c r="D121"/>
  <c r="E121" s="1"/>
  <c r="F121" s="1"/>
  <c r="D113"/>
  <c r="E113" s="1"/>
  <c r="F113" s="1"/>
  <c r="D105"/>
  <c r="E105" s="1"/>
  <c r="F105" s="1"/>
  <c r="D97"/>
  <c r="E97" s="1"/>
  <c r="F97" s="1"/>
  <c r="D89"/>
  <c r="E89" s="1"/>
  <c r="F89" s="1"/>
  <c r="D81"/>
  <c r="E81" s="1"/>
  <c r="F81" s="1"/>
  <c r="D73"/>
  <c r="E73" s="1"/>
  <c r="F73" s="1"/>
  <c r="D125"/>
  <c r="E125" s="1"/>
  <c r="F125" s="1"/>
  <c r="D130"/>
  <c r="E130" s="1"/>
  <c r="F130" s="1"/>
  <c r="D122"/>
  <c r="E122" s="1"/>
  <c r="F122" s="1"/>
  <c r="D114"/>
  <c r="E114" s="1"/>
  <c r="F114" s="1"/>
  <c r="D106"/>
  <c r="E106" s="1"/>
  <c r="F106" s="1"/>
  <c r="D98"/>
  <c r="E98" s="1"/>
  <c r="F98" s="1"/>
  <c r="D90"/>
  <c r="E90" s="1"/>
  <c r="F90" s="1"/>
  <c r="D82"/>
  <c r="E82" s="1"/>
  <c r="F82" s="1"/>
  <c r="D74"/>
  <c r="E74" s="1"/>
  <c r="F74" s="1"/>
  <c r="D109"/>
  <c r="E109" s="1"/>
  <c r="F109" s="1"/>
  <c r="D123"/>
  <c r="E123" s="1"/>
  <c r="F123" s="1"/>
  <c r="D115"/>
  <c r="E115" s="1"/>
  <c r="F115" s="1"/>
  <c r="D107"/>
  <c r="E107" s="1"/>
  <c r="F107" s="1"/>
  <c r="D99"/>
  <c r="E99" s="1"/>
  <c r="F99" s="1"/>
  <c r="D91"/>
  <c r="E91" s="1"/>
  <c r="F91" s="1"/>
  <c r="D83"/>
  <c r="E83" s="1"/>
  <c r="F83" s="1"/>
  <c r="D75"/>
  <c r="E75" s="1"/>
  <c r="F75" s="1"/>
  <c r="D101"/>
  <c r="E101" s="1"/>
  <c r="F101" s="1"/>
  <c r="D124"/>
  <c r="E124" s="1"/>
  <c r="F124" s="1"/>
  <c r="D116"/>
  <c r="E116" s="1"/>
  <c r="F116" s="1"/>
  <c r="D108"/>
  <c r="E108" s="1"/>
  <c r="F108" s="1"/>
  <c r="D100"/>
  <c r="E100" s="1"/>
  <c r="F100" s="1"/>
  <c r="D92"/>
  <c r="E92" s="1"/>
  <c r="F92" s="1"/>
  <c r="D84"/>
  <c r="E84" s="1"/>
  <c r="F84" s="1"/>
  <c r="D76"/>
  <c r="E76" s="1"/>
  <c r="F76" s="1"/>
</calcChain>
</file>

<file path=xl/sharedStrings.xml><?xml version="1.0" encoding="utf-8"?>
<sst xmlns="http://schemas.openxmlformats.org/spreadsheetml/2006/main" count="10" uniqueCount="10">
  <si>
    <t>min</t>
  </si>
  <si>
    <t>max</t>
  </si>
  <si>
    <t>sin input</t>
  </si>
  <si>
    <t>sin value</t>
  </si>
  <si>
    <t>base</t>
  </si>
  <si>
    <t>row</t>
  </si>
  <si>
    <t>int val</t>
  </si>
  <si>
    <t>Code</t>
  </si>
  <si>
    <t>};</t>
  </si>
  <si>
    <t>uchar breathe_LUT[128] = {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</si>
</sst>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Sheet1!$E$3</c:f>
              <c:strCache>
                <c:ptCount val="1"/>
                <c:pt idx="0">
                  <c:v>sin value</c:v>
                </c:pt>
              </c:strCache>
            </c:strRef>
          </c:tx>
          <c:marker>
            <c:symbol val="none"/>
          </c:marker>
          <c:yVal>
            <c:numRef>
              <c:f>Sheet1!$E$4:$E$131</c:f>
              <c:numCache>
                <c:formatCode>General</c:formatCode>
                <c:ptCount val="128"/>
                <c:pt idx="0">
                  <c:v>1.2612396517673093E-2</c:v>
                </c:pt>
                <c:pt idx="1">
                  <c:v>2.5222786669529377E-2</c:v>
                </c:pt>
                <c:pt idx="2">
                  <c:v>3.7829164408922457E-2</c:v>
                </c:pt>
                <c:pt idx="3">
                  <c:v>5.0429524327495978E-2</c:v>
                </c:pt>
                <c:pt idx="4">
                  <c:v>6.3021861974201759E-2</c:v>
                </c:pt>
                <c:pt idx="5">
                  <c:v>7.5604174174165539E-2</c:v>
                </c:pt>
                <c:pt idx="6">
                  <c:v>8.8174459347349882E-2</c:v>
                </c:pt>
                <c:pt idx="7">
                  <c:v>0.10073071782696315</c:v>
                </c:pt>
                <c:pt idx="8">
                  <c:v>0.11327095217756435</c:v>
                </c:pt>
                <c:pt idx="9">
                  <c:v>0.12579316751281283</c:v>
                </c:pt>
                <c:pt idx="10">
                  <c:v>0.1382953718128126</c:v>
                </c:pt>
                <c:pt idx="11">
                  <c:v>0.15077557624100058</c:v>
                </c:pt>
                <c:pt idx="12">
                  <c:v>0.16323179546052852</c:v>
                </c:pt>
                <c:pt idx="13">
                  <c:v>0.17566204795008808</c:v>
                </c:pt>
                <c:pt idx="14">
                  <c:v>0.1880643563191291</c:v>
                </c:pt>
                <c:pt idx="15">
                  <c:v>0.2004367476224205</c:v>
                </c:pt>
                <c:pt idx="16">
                  <c:v>0.21277725367390443</c:v>
                </c:pt>
                <c:pt idx="17">
                  <c:v>0.22508391135979283</c:v>
                </c:pt>
                <c:pt idx="18">
                  <c:v>0.23735476295085753</c:v>
                </c:pt>
                <c:pt idx="19">
                  <c:v>0.24958785641386352</c:v>
                </c:pt>
                <c:pt idx="20">
                  <c:v>0.26178124572209627</c:v>
                </c:pt>
                <c:pt idx="21">
                  <c:v>0.27393299116493336</c:v>
                </c:pt>
                <c:pt idx="22">
                  <c:v>0.28604115965641147</c:v>
                </c:pt>
                <c:pt idx="23">
                  <c:v>0.2981038250427398</c:v>
                </c:pt>
                <c:pt idx="24">
                  <c:v>0.31011906840871006</c:v>
                </c:pt>
                <c:pt idx="25">
                  <c:v>0.32208497838295541</c:v>
                </c:pt>
                <c:pt idx="26">
                  <c:v>0.33399965144200938</c:v>
                </c:pt>
                <c:pt idx="27">
                  <c:v>0.34586119221311634</c:v>
                </c:pt>
                <c:pt idx="28">
                  <c:v>0.35766771377574497</c:v>
                </c:pt>
                <c:pt idx="29">
                  <c:v>0.36941733796175763</c:v>
                </c:pt>
                <c:pt idx="30">
                  <c:v>0.38110819565418713</c:v>
                </c:pt>
                <c:pt idx="31">
                  <c:v>0.39273842708457407</c:v>
                </c:pt>
                <c:pt idx="32">
                  <c:v>0.40430618212881614</c:v>
                </c:pt>
                <c:pt idx="33">
                  <c:v>0.41580962060148424</c:v>
                </c:pt>
                <c:pt idx="34">
                  <c:v>0.42724691254855696</c:v>
                </c:pt>
                <c:pt idx="35">
                  <c:v>0.43861623853852766</c:v>
                </c:pt>
                <c:pt idx="36">
                  <c:v>0.44991578995183729</c:v>
                </c:pt>
                <c:pt idx="37">
                  <c:v>0.46114376926858808</c:v>
                </c:pt>
                <c:pt idx="38">
                  <c:v>0.47229839035449039</c:v>
                </c:pt>
                <c:pt idx="39">
                  <c:v>0.48337787874499949</c:v>
                </c:pt>
                <c:pt idx="40">
                  <c:v>0.49438047192759493</c:v>
                </c:pt>
                <c:pt idx="41">
                  <c:v>0.50530441962215933</c:v>
                </c:pt>
                <c:pt idx="42">
                  <c:v>0.51614798405941087</c:v>
                </c:pt>
                <c:pt idx="43">
                  <c:v>0.52690944025734554</c:v>
                </c:pt>
                <c:pt idx="44">
                  <c:v>0.53758707629564539</c:v>
                </c:pt>
                <c:pt idx="45">
                  <c:v>0.54817919358800959</c:v>
                </c:pt>
                <c:pt idx="46">
                  <c:v>0.55868410715236205</c:v>
                </c:pt>
                <c:pt idx="47">
                  <c:v>0.56910014587889823</c:v>
                </c:pt>
                <c:pt idx="48">
                  <c:v>0.57942565279592195</c:v>
                </c:pt>
                <c:pt idx="49">
                  <c:v>0.58965898533343553</c:v>
                </c:pt>
                <c:pt idx="50">
                  <c:v>0.59979851558443753</c:v>
                </c:pt>
                <c:pt idx="51">
                  <c:v>0.60984263056388877</c:v>
                </c:pt>
                <c:pt idx="52">
                  <c:v>0.61978973246530344</c:v>
                </c:pt>
                <c:pt idx="53">
                  <c:v>0.62963823891492698</c:v>
                </c:pt>
                <c:pt idx="54">
                  <c:v>0.63938658322345832</c:v>
                </c:pt>
                <c:pt idx="55">
                  <c:v>0.64903321463527663</c:v>
                </c:pt>
                <c:pt idx="56">
                  <c:v>0.65857659857513406</c:v>
                </c:pt>
                <c:pt idx="57">
                  <c:v>0.66801521689227417</c:v>
                </c:pt>
                <c:pt idx="58">
                  <c:v>0.67734756810193764</c:v>
                </c:pt>
                <c:pt idx="59">
                  <c:v>0.6865721676242168</c:v>
                </c:pt>
                <c:pt idx="60">
                  <c:v>0.69568754802022104</c:v>
                </c:pt>
                <c:pt idx="61">
                  <c:v>0.70469225922551504</c:v>
                </c:pt>
                <c:pt idx="62">
                  <c:v>0.71358486878079352</c:v>
                </c:pt>
                <c:pt idx="63">
                  <c:v>0.7223639620597555</c:v>
                </c:pt>
                <c:pt idx="64">
                  <c:v>0.73102814249414105</c:v>
                </c:pt>
                <c:pt idx="65">
                  <c:v>0.73957603179589615</c:v>
                </c:pt>
                <c:pt idx="66">
                  <c:v>0.74800627017642873</c:v>
                </c:pt>
                <c:pt idx="67">
                  <c:v>0.7563175165629229</c:v>
                </c:pt>
                <c:pt idx="68">
                  <c:v>0.7645084488116749</c:v>
                </c:pt>
                <c:pt idx="69">
                  <c:v>0.77257776391841837</c:v>
                </c:pt>
                <c:pt idx="70">
                  <c:v>0.78052417822560483</c:v>
                </c:pt>
                <c:pt idx="71">
                  <c:v>0.78834642762660623</c:v>
                </c:pt>
                <c:pt idx="72">
                  <c:v>0.796043267766808</c:v>
                </c:pt>
                <c:pt idx="73">
                  <c:v>0.80361347424155916</c:v>
                </c:pt>
                <c:pt idx="74">
                  <c:v>0.81105584279094978</c:v>
                </c:pt>
                <c:pt idx="75">
                  <c:v>0.81836918949138249</c:v>
                </c:pt>
                <c:pt idx="76">
                  <c:v>0.82555235094391044</c:v>
                </c:pt>
                <c:pt idx="77">
                  <c:v>0.83260418445930939</c:v>
                </c:pt>
                <c:pt idx="78">
                  <c:v>0.83952356823985497</c:v>
                </c:pt>
                <c:pt idx="79">
                  <c:v>0.84630940155777734</c:v>
                </c:pt>
                <c:pt idx="80">
                  <c:v>0.85296060493036363</c:v>
                </c:pt>
                <c:pt idx="81">
                  <c:v>0.85947612029168119</c:v>
                </c:pt>
                <c:pt idx="82">
                  <c:v>0.86585491116089275</c:v>
                </c:pt>
                <c:pt idx="83">
                  <c:v>0.87209596280713952</c:v>
                </c:pt>
                <c:pt idx="84">
                  <c:v>0.87819828241096254</c:v>
                </c:pt>
                <c:pt idx="85">
                  <c:v>0.88416089922224017</c:v>
                </c:pt>
                <c:pt idx="86">
                  <c:v>0.88998286471461308</c:v>
                </c:pt>
                <c:pt idx="87">
                  <c:v>0.89566325273637559</c:v>
                </c:pt>
                <c:pt idx="88">
                  <c:v>0.90120115965780589</c:v>
                </c:pt>
                <c:pt idx="89">
                  <c:v>0.90659570451491533</c:v>
                </c:pt>
                <c:pt idx="90">
                  <c:v>0.9118460291495909</c:v>
                </c:pt>
                <c:pt idx="91">
                  <c:v>0.91695129834610944</c:v>
                </c:pt>
                <c:pt idx="92">
                  <c:v>0.92191069996400399</c:v>
                </c:pt>
                <c:pt idx="93">
                  <c:v>0.9267234450672569</c:v>
                </c:pt>
                <c:pt idx="94">
                  <c:v>0.93138876804980408</c:v>
                </c:pt>
                <c:pt idx="95">
                  <c:v>0.93590592675732565</c:v>
                </c:pt>
                <c:pt idx="96">
                  <c:v>0.94027420260530803</c:v>
                </c:pt>
                <c:pt idx="97">
                  <c:v>0.94449290069335445</c:v>
                </c:pt>
                <c:pt idx="98">
                  <c:v>0.94856134991573027</c:v>
                </c:pt>
                <c:pt idx="99">
                  <c:v>0.95247890306812044</c:v>
                </c:pt>
                <c:pt idx="100">
                  <c:v>0.95624493695058677</c:v>
                </c:pt>
                <c:pt idx="101">
                  <c:v>0.95985885246670555</c:v>
                </c:pt>
                <c:pt idx="102">
                  <c:v>0.9633200747188716</c:v>
                </c:pt>
                <c:pt idx="103">
                  <c:v>0.96662805309975153</c:v>
                </c:pt>
                <c:pt idx="104">
                  <c:v>0.96978226137987478</c:v>
                </c:pt>
                <c:pt idx="105">
                  <c:v>0.97278219779134434</c:v>
                </c:pt>
                <c:pt idx="106">
                  <c:v>0.97562738510765867</c:v>
                </c:pt>
                <c:pt idx="107">
                  <c:v>0.97831737071962765</c:v>
                </c:pt>
                <c:pt idx="108">
                  <c:v>0.98085172670737308</c:v>
                </c:pt>
                <c:pt idx="109">
                  <c:v>0.98323004990840224</c:v>
                </c:pt>
                <c:pt idx="110">
                  <c:v>0.9854519619817419</c:v>
                </c:pt>
                <c:pt idx="111">
                  <c:v>0.98751710946812488</c:v>
                </c:pt>
                <c:pt idx="112">
                  <c:v>0.98942516384621748</c:v>
                </c:pt>
                <c:pt idx="113">
                  <c:v>0.99117582158488082</c:v>
                </c:pt>
                <c:pt idx="114">
                  <c:v>0.99276880419145563</c:v>
                </c:pt>
                <c:pt idx="115">
                  <c:v>0.99420385825606516</c:v>
                </c:pt>
                <c:pt idx="116">
                  <c:v>0.99548075549192694</c:v>
                </c:pt>
                <c:pt idx="117">
                  <c:v>0.99659929277166837</c:v>
                </c:pt>
                <c:pt idx="118">
                  <c:v>0.99755929215964034</c:v>
                </c:pt>
                <c:pt idx="119">
                  <c:v>0.9983606009402225</c:v>
                </c:pt>
                <c:pt idx="120">
                  <c:v>0.99900309164211765</c:v>
                </c:pt>
                <c:pt idx="121">
                  <c:v>0.99948666205862946</c:v>
                </c:pt>
                <c:pt idx="122">
                  <c:v>0.99981123526392113</c:v>
                </c:pt>
                <c:pt idx="123">
                  <c:v>0.99997675962525323</c:v>
                </c:pt>
                <c:pt idx="124">
                  <c:v>0.99998320881119718</c:v>
                </c:pt>
                <c:pt idx="125">
                  <c:v>0.9998305817958234</c:v>
                </c:pt>
                <c:pt idx="126">
                  <c:v>0.99951890285886569</c:v>
                </c:pt>
                <c:pt idx="127">
                  <c:v>0.9990482215818578</c:v>
                </c:pt>
              </c:numCache>
            </c:numRef>
          </c:yVal>
          <c:smooth val="1"/>
        </c:ser>
        <c:axId val="85170816"/>
        <c:axId val="85169280"/>
      </c:scatterChart>
      <c:scatterChart>
        <c:scatterStyle val="smoothMarker"/>
        <c:ser>
          <c:idx val="1"/>
          <c:order val="1"/>
          <c:tx>
            <c:strRef>
              <c:f>Sheet1!$F$3</c:f>
              <c:strCache>
                <c:ptCount val="1"/>
                <c:pt idx="0">
                  <c:v>int val</c:v>
                </c:pt>
              </c:strCache>
            </c:strRef>
          </c:tx>
          <c:marker>
            <c:symbol val="none"/>
          </c:marker>
          <c:yVal>
            <c:numRef>
              <c:f>Sheet1!$F$4:$F$131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16</c:v>
                </c:pt>
                <c:pt idx="5">
                  <c:v>19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48</c:v>
                </c:pt>
                <c:pt idx="15">
                  <c:v>51</c:v>
                </c:pt>
                <c:pt idx="16">
                  <c:v>54</c:v>
                </c:pt>
                <c:pt idx="17">
                  <c:v>57</c:v>
                </c:pt>
                <c:pt idx="18">
                  <c:v>60</c:v>
                </c:pt>
                <c:pt idx="19">
                  <c:v>63</c:v>
                </c:pt>
                <c:pt idx="20">
                  <c:v>67</c:v>
                </c:pt>
                <c:pt idx="21">
                  <c:v>70</c:v>
                </c:pt>
                <c:pt idx="22">
                  <c:v>73</c:v>
                </c:pt>
                <c:pt idx="23">
                  <c:v>76</c:v>
                </c:pt>
                <c:pt idx="24">
                  <c:v>79</c:v>
                </c:pt>
                <c:pt idx="25">
                  <c:v>82</c:v>
                </c:pt>
                <c:pt idx="26">
                  <c:v>85</c:v>
                </c:pt>
                <c:pt idx="27">
                  <c:v>88</c:v>
                </c:pt>
                <c:pt idx="28">
                  <c:v>91</c:v>
                </c:pt>
                <c:pt idx="29">
                  <c:v>94</c:v>
                </c:pt>
                <c:pt idx="30">
                  <c:v>97</c:v>
                </c:pt>
                <c:pt idx="31">
                  <c:v>100</c:v>
                </c:pt>
                <c:pt idx="32">
                  <c:v>103</c:v>
                </c:pt>
                <c:pt idx="33">
                  <c:v>106</c:v>
                </c:pt>
                <c:pt idx="34">
                  <c:v>109</c:v>
                </c:pt>
                <c:pt idx="35">
                  <c:v>112</c:v>
                </c:pt>
                <c:pt idx="36">
                  <c:v>115</c:v>
                </c:pt>
                <c:pt idx="37">
                  <c:v>118</c:v>
                </c:pt>
                <c:pt idx="38">
                  <c:v>120</c:v>
                </c:pt>
                <c:pt idx="39">
                  <c:v>123</c:v>
                </c:pt>
                <c:pt idx="40">
                  <c:v>126</c:v>
                </c:pt>
                <c:pt idx="41">
                  <c:v>129</c:v>
                </c:pt>
                <c:pt idx="42">
                  <c:v>132</c:v>
                </c:pt>
                <c:pt idx="43">
                  <c:v>134</c:v>
                </c:pt>
                <c:pt idx="44">
                  <c:v>137</c:v>
                </c:pt>
                <c:pt idx="45">
                  <c:v>140</c:v>
                </c:pt>
                <c:pt idx="46">
                  <c:v>143</c:v>
                </c:pt>
                <c:pt idx="47">
                  <c:v>145</c:v>
                </c:pt>
                <c:pt idx="48">
                  <c:v>148</c:v>
                </c:pt>
                <c:pt idx="49">
                  <c:v>150</c:v>
                </c:pt>
                <c:pt idx="50">
                  <c:v>153</c:v>
                </c:pt>
                <c:pt idx="51">
                  <c:v>156</c:v>
                </c:pt>
                <c:pt idx="52">
                  <c:v>158</c:v>
                </c:pt>
                <c:pt idx="53">
                  <c:v>161</c:v>
                </c:pt>
                <c:pt idx="54">
                  <c:v>163</c:v>
                </c:pt>
                <c:pt idx="55">
                  <c:v>166</c:v>
                </c:pt>
                <c:pt idx="56">
                  <c:v>168</c:v>
                </c:pt>
                <c:pt idx="57">
                  <c:v>171</c:v>
                </c:pt>
                <c:pt idx="58">
                  <c:v>173</c:v>
                </c:pt>
                <c:pt idx="59">
                  <c:v>175</c:v>
                </c:pt>
                <c:pt idx="60">
                  <c:v>178</c:v>
                </c:pt>
                <c:pt idx="61">
                  <c:v>180</c:v>
                </c:pt>
                <c:pt idx="62">
                  <c:v>182</c:v>
                </c:pt>
                <c:pt idx="63">
                  <c:v>184</c:v>
                </c:pt>
                <c:pt idx="64">
                  <c:v>187</c:v>
                </c:pt>
                <c:pt idx="65">
                  <c:v>189</c:v>
                </c:pt>
                <c:pt idx="66">
                  <c:v>191</c:v>
                </c:pt>
                <c:pt idx="67">
                  <c:v>193</c:v>
                </c:pt>
                <c:pt idx="68">
                  <c:v>195</c:v>
                </c:pt>
                <c:pt idx="69">
                  <c:v>197</c:v>
                </c:pt>
                <c:pt idx="70">
                  <c:v>199</c:v>
                </c:pt>
                <c:pt idx="71">
                  <c:v>201</c:v>
                </c:pt>
                <c:pt idx="72">
                  <c:v>203</c:v>
                </c:pt>
                <c:pt idx="73">
                  <c:v>205</c:v>
                </c:pt>
                <c:pt idx="74">
                  <c:v>207</c:v>
                </c:pt>
                <c:pt idx="75">
                  <c:v>209</c:v>
                </c:pt>
                <c:pt idx="76">
                  <c:v>211</c:v>
                </c:pt>
                <c:pt idx="77">
                  <c:v>213</c:v>
                </c:pt>
                <c:pt idx="78">
                  <c:v>214</c:v>
                </c:pt>
                <c:pt idx="79">
                  <c:v>216</c:v>
                </c:pt>
                <c:pt idx="80">
                  <c:v>218</c:v>
                </c:pt>
                <c:pt idx="81">
                  <c:v>220</c:v>
                </c:pt>
                <c:pt idx="82">
                  <c:v>221</c:v>
                </c:pt>
                <c:pt idx="83">
                  <c:v>223</c:v>
                </c:pt>
                <c:pt idx="84">
                  <c:v>224</c:v>
                </c:pt>
                <c:pt idx="85">
                  <c:v>226</c:v>
                </c:pt>
                <c:pt idx="86">
                  <c:v>227</c:v>
                </c:pt>
                <c:pt idx="87">
                  <c:v>229</c:v>
                </c:pt>
                <c:pt idx="88">
                  <c:v>230</c:v>
                </c:pt>
                <c:pt idx="89">
                  <c:v>232</c:v>
                </c:pt>
                <c:pt idx="90">
                  <c:v>233</c:v>
                </c:pt>
                <c:pt idx="91">
                  <c:v>234</c:v>
                </c:pt>
                <c:pt idx="92">
                  <c:v>236</c:v>
                </c:pt>
                <c:pt idx="93">
                  <c:v>237</c:v>
                </c:pt>
                <c:pt idx="94">
                  <c:v>238</c:v>
                </c:pt>
                <c:pt idx="95">
                  <c:v>239</c:v>
                </c:pt>
                <c:pt idx="96">
                  <c:v>240</c:v>
                </c:pt>
                <c:pt idx="97">
                  <c:v>241</c:v>
                </c:pt>
                <c:pt idx="98">
                  <c:v>242</c:v>
                </c:pt>
                <c:pt idx="99">
                  <c:v>243</c:v>
                </c:pt>
                <c:pt idx="100">
                  <c:v>244</c:v>
                </c:pt>
                <c:pt idx="101">
                  <c:v>245</c:v>
                </c:pt>
                <c:pt idx="102">
                  <c:v>246</c:v>
                </c:pt>
                <c:pt idx="103">
                  <c:v>247</c:v>
                </c:pt>
                <c:pt idx="104">
                  <c:v>248</c:v>
                </c:pt>
                <c:pt idx="105">
                  <c:v>249</c:v>
                </c:pt>
                <c:pt idx="106">
                  <c:v>249</c:v>
                </c:pt>
                <c:pt idx="107">
                  <c:v>250</c:v>
                </c:pt>
                <c:pt idx="108">
                  <c:v>251</c:v>
                </c:pt>
                <c:pt idx="109">
                  <c:v>251</c:v>
                </c:pt>
                <c:pt idx="110">
                  <c:v>252</c:v>
                </c:pt>
                <c:pt idx="111">
                  <c:v>252</c:v>
                </c:pt>
                <c:pt idx="112">
                  <c:v>253</c:v>
                </c:pt>
                <c:pt idx="113">
                  <c:v>253</c:v>
                </c:pt>
                <c:pt idx="114">
                  <c:v>254</c:v>
                </c:pt>
                <c:pt idx="115">
                  <c:v>254</c:v>
                </c:pt>
                <c:pt idx="116">
                  <c:v>254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255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255</c:v>
                </c:pt>
                <c:pt idx="127">
                  <c:v>255</c:v>
                </c:pt>
              </c:numCache>
            </c:numRef>
          </c:yVal>
          <c:smooth val="1"/>
        </c:ser>
        <c:axId val="101155584"/>
        <c:axId val="99784960"/>
      </c:scatterChart>
      <c:valAx>
        <c:axId val="85170816"/>
        <c:scaling>
          <c:orientation val="minMax"/>
        </c:scaling>
        <c:axPos val="b"/>
        <c:tickLblPos val="nextTo"/>
        <c:crossAx val="85169280"/>
        <c:crosses val="autoZero"/>
        <c:crossBetween val="midCat"/>
      </c:valAx>
      <c:valAx>
        <c:axId val="85169280"/>
        <c:scaling>
          <c:orientation val="minMax"/>
        </c:scaling>
        <c:axPos val="l"/>
        <c:majorGridlines/>
        <c:numFmt formatCode="General" sourceLinked="1"/>
        <c:tickLblPos val="nextTo"/>
        <c:crossAx val="85170816"/>
        <c:crosses val="autoZero"/>
        <c:crossBetween val="midCat"/>
      </c:valAx>
      <c:valAx>
        <c:axId val="99784960"/>
        <c:scaling>
          <c:orientation val="minMax"/>
        </c:scaling>
        <c:axPos val="r"/>
        <c:numFmt formatCode="General" sourceLinked="1"/>
        <c:tickLblPos val="nextTo"/>
        <c:crossAx val="101155584"/>
        <c:crosses val="max"/>
        <c:crossBetween val="midCat"/>
      </c:valAx>
      <c:valAx>
        <c:axId val="101155584"/>
        <c:scaling>
          <c:orientation val="minMax"/>
        </c:scaling>
        <c:delete val="1"/>
        <c:axPos val="b"/>
        <c:tickLblPos val="none"/>
        <c:crossAx val="99784960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118</xdr:row>
      <xdr:rowOff>38100</xdr:rowOff>
    </xdr:from>
    <xdr:to>
      <xdr:col>15</xdr:col>
      <xdr:colOff>476250</xdr:colOff>
      <xdr:row>132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R132"/>
  <sheetViews>
    <sheetView tabSelected="1" workbookViewId="0">
      <pane ySplit="4800" topLeftCell="A119"/>
      <selection activeCell="R3" sqref="R3:R132"/>
      <selection pane="bottomLeft" activeCell="R132" sqref="R132"/>
    </sheetView>
  </sheetViews>
  <sheetFormatPr defaultRowHeight="15"/>
  <sheetData>
    <row r="2" spans="3:18">
      <c r="G2" t="s">
        <v>0</v>
      </c>
      <c r="H2" t="s">
        <v>1</v>
      </c>
      <c r="I2" t="s">
        <v>4</v>
      </c>
      <c r="R2" t="s">
        <v>7</v>
      </c>
    </row>
    <row r="3" spans="3:18">
      <c r="C3" t="s">
        <v>5</v>
      </c>
      <c r="D3" t="s">
        <v>2</v>
      </c>
      <c r="E3" t="s">
        <v>3</v>
      </c>
      <c r="F3" t="s">
        <v>6</v>
      </c>
      <c r="G3">
        <v>20</v>
      </c>
      <c r="H3">
        <v>205</v>
      </c>
      <c r="I3">
        <v>256</v>
      </c>
      <c r="R3" t="s">
        <v>9</v>
      </c>
    </row>
    <row r="4" spans="3:18">
      <c r="C4">
        <v>1</v>
      </c>
      <c r="D4">
        <f>C4*($H$3-$G$3)/$I$3</f>
        <v>0.72265625</v>
      </c>
      <c r="E4">
        <f>SIN(PI()/180*D4)</f>
        <v>1.2612396517673093E-2</v>
      </c>
      <c r="F4">
        <f>INT(E4*$I$3)</f>
        <v>3</v>
      </c>
      <c r="R4" t="str">
        <f>CONCATENATE(F4,",")</f>
        <v>3,</v>
      </c>
    </row>
    <row r="5" spans="3:18">
      <c r="C5">
        <f>C4+1</f>
        <v>2</v>
      </c>
      <c r="D5">
        <f t="shared" ref="D5:D68" si="0">C5*($H$3-$G$3)/$I$3</f>
        <v>1.4453125</v>
      </c>
      <c r="E5">
        <f t="shared" ref="E5:E68" si="1">SIN(PI()/180*D5)</f>
        <v>2.5222786669529377E-2</v>
      </c>
      <c r="F5">
        <f t="shared" ref="F5:F68" si="2">INT(E5*$I$3)</f>
        <v>6</v>
      </c>
      <c r="R5" t="str">
        <f t="shared" ref="R5:R68" si="3">CONCATENATE(F5,",")</f>
        <v>6,</v>
      </c>
    </row>
    <row r="6" spans="3:18">
      <c r="C6">
        <f t="shared" ref="C6:C69" si="4">C5+1</f>
        <v>3</v>
      </c>
      <c r="D6">
        <f t="shared" si="0"/>
        <v>2.16796875</v>
      </c>
      <c r="E6">
        <f t="shared" si="1"/>
        <v>3.7829164408922457E-2</v>
      </c>
      <c r="F6">
        <f t="shared" si="2"/>
        <v>9</v>
      </c>
      <c r="R6" t="str">
        <f t="shared" si="3"/>
        <v>9,</v>
      </c>
    </row>
    <row r="7" spans="3:18">
      <c r="C7">
        <f t="shared" si="4"/>
        <v>4</v>
      </c>
      <c r="D7">
        <f t="shared" si="0"/>
        <v>2.890625</v>
      </c>
      <c r="E7">
        <f t="shared" si="1"/>
        <v>5.0429524327495978E-2</v>
      </c>
      <c r="F7">
        <f t="shared" si="2"/>
        <v>12</v>
      </c>
      <c r="R7" t="str">
        <f t="shared" si="3"/>
        <v>12,</v>
      </c>
    </row>
    <row r="8" spans="3:18">
      <c r="C8">
        <f t="shared" si="4"/>
        <v>5</v>
      </c>
      <c r="D8">
        <f t="shared" si="0"/>
        <v>3.61328125</v>
      </c>
      <c r="E8">
        <f t="shared" si="1"/>
        <v>6.3021861974201759E-2</v>
      </c>
      <c r="F8">
        <f t="shared" si="2"/>
        <v>16</v>
      </c>
      <c r="R8" t="str">
        <f t="shared" si="3"/>
        <v>16,</v>
      </c>
    </row>
    <row r="9" spans="3:18">
      <c r="C9">
        <f t="shared" si="4"/>
        <v>6</v>
      </c>
      <c r="D9">
        <f t="shared" si="0"/>
        <v>4.3359375</v>
      </c>
      <c r="E9">
        <f t="shared" si="1"/>
        <v>7.5604174174165539E-2</v>
      </c>
      <c r="F9">
        <f t="shared" si="2"/>
        <v>19</v>
      </c>
      <c r="R9" t="str">
        <f t="shared" si="3"/>
        <v>19,</v>
      </c>
    </row>
    <row r="10" spans="3:18">
      <c r="C10">
        <f t="shared" si="4"/>
        <v>7</v>
      </c>
      <c r="D10">
        <f t="shared" si="0"/>
        <v>5.05859375</v>
      </c>
      <c r="E10">
        <f t="shared" si="1"/>
        <v>8.8174459347349882E-2</v>
      </c>
      <c r="F10">
        <f t="shared" si="2"/>
        <v>22</v>
      </c>
      <c r="R10" t="str">
        <f t="shared" si="3"/>
        <v>22,</v>
      </c>
    </row>
    <row r="11" spans="3:18">
      <c r="C11">
        <f t="shared" si="4"/>
        <v>8</v>
      </c>
      <c r="D11">
        <f t="shared" si="0"/>
        <v>5.78125</v>
      </c>
      <c r="E11">
        <f t="shared" si="1"/>
        <v>0.10073071782696315</v>
      </c>
      <c r="F11">
        <f t="shared" si="2"/>
        <v>25</v>
      </c>
      <c r="R11" t="str">
        <f t="shared" si="3"/>
        <v>25,</v>
      </c>
    </row>
    <row r="12" spans="3:18">
      <c r="C12">
        <f t="shared" si="4"/>
        <v>9</v>
      </c>
      <c r="D12">
        <f t="shared" si="0"/>
        <v>6.50390625</v>
      </c>
      <c r="E12">
        <f t="shared" si="1"/>
        <v>0.11327095217756435</v>
      </c>
      <c r="F12">
        <f t="shared" si="2"/>
        <v>28</v>
      </c>
      <c r="R12" t="str">
        <f t="shared" si="3"/>
        <v>28,</v>
      </c>
    </row>
    <row r="13" spans="3:18">
      <c r="C13">
        <f t="shared" si="4"/>
        <v>10</v>
      </c>
      <c r="D13">
        <f t="shared" si="0"/>
        <v>7.2265625</v>
      </c>
      <c r="E13">
        <f t="shared" si="1"/>
        <v>0.12579316751281283</v>
      </c>
      <c r="F13">
        <f t="shared" si="2"/>
        <v>32</v>
      </c>
      <c r="R13" t="str">
        <f t="shared" si="3"/>
        <v>32,</v>
      </c>
    </row>
    <row r="14" spans="3:18">
      <c r="C14">
        <f t="shared" si="4"/>
        <v>11</v>
      </c>
      <c r="D14">
        <f t="shared" si="0"/>
        <v>7.94921875</v>
      </c>
      <c r="E14">
        <f t="shared" si="1"/>
        <v>0.1382953718128126</v>
      </c>
      <c r="F14">
        <f t="shared" si="2"/>
        <v>35</v>
      </c>
      <c r="R14" t="str">
        <f t="shared" si="3"/>
        <v>35,</v>
      </c>
    </row>
    <row r="15" spans="3:18">
      <c r="C15">
        <f t="shared" si="4"/>
        <v>12</v>
      </c>
      <c r="D15">
        <f t="shared" si="0"/>
        <v>8.671875</v>
      </c>
      <c r="E15">
        <f t="shared" si="1"/>
        <v>0.15077557624100058</v>
      </c>
      <c r="F15">
        <f t="shared" si="2"/>
        <v>38</v>
      </c>
      <c r="R15" t="str">
        <f t="shared" si="3"/>
        <v>38,</v>
      </c>
    </row>
    <row r="16" spans="3:18">
      <c r="C16">
        <f t="shared" si="4"/>
        <v>13</v>
      </c>
      <c r="D16">
        <f t="shared" si="0"/>
        <v>9.39453125</v>
      </c>
      <c r="E16">
        <f t="shared" si="1"/>
        <v>0.16323179546052852</v>
      </c>
      <c r="F16">
        <f t="shared" si="2"/>
        <v>41</v>
      </c>
      <c r="R16" t="str">
        <f t="shared" si="3"/>
        <v>41,</v>
      </c>
    </row>
    <row r="17" spans="3:18">
      <c r="C17">
        <f t="shared" si="4"/>
        <v>14</v>
      </c>
      <c r="D17">
        <f t="shared" si="0"/>
        <v>10.1171875</v>
      </c>
      <c r="E17">
        <f t="shared" si="1"/>
        <v>0.17566204795008808</v>
      </c>
      <c r="F17">
        <f t="shared" si="2"/>
        <v>44</v>
      </c>
      <c r="R17" t="str">
        <f t="shared" si="3"/>
        <v>44,</v>
      </c>
    </row>
    <row r="18" spans="3:18">
      <c r="C18">
        <f t="shared" si="4"/>
        <v>15</v>
      </c>
      <c r="D18">
        <f t="shared" si="0"/>
        <v>10.83984375</v>
      </c>
      <c r="E18">
        <f t="shared" si="1"/>
        <v>0.1880643563191291</v>
      </c>
      <c r="F18">
        <f t="shared" si="2"/>
        <v>48</v>
      </c>
      <c r="R18" t="str">
        <f t="shared" si="3"/>
        <v>48,</v>
      </c>
    </row>
    <row r="19" spans="3:18">
      <c r="C19">
        <f t="shared" si="4"/>
        <v>16</v>
      </c>
      <c r="D19">
        <f t="shared" si="0"/>
        <v>11.5625</v>
      </c>
      <c r="E19">
        <f t="shared" si="1"/>
        <v>0.2004367476224205</v>
      </c>
      <c r="F19">
        <f t="shared" si="2"/>
        <v>51</v>
      </c>
      <c r="R19" t="str">
        <f t="shared" si="3"/>
        <v>51,</v>
      </c>
    </row>
    <row r="20" spans="3:18">
      <c r="C20">
        <f t="shared" si="4"/>
        <v>17</v>
      </c>
      <c r="D20">
        <f t="shared" si="0"/>
        <v>12.28515625</v>
      </c>
      <c r="E20">
        <f t="shared" si="1"/>
        <v>0.21277725367390443</v>
      </c>
      <c r="F20">
        <f t="shared" si="2"/>
        <v>54</v>
      </c>
      <c r="R20" t="str">
        <f t="shared" si="3"/>
        <v>54,</v>
      </c>
    </row>
    <row r="21" spans="3:18">
      <c r="C21">
        <f t="shared" si="4"/>
        <v>18</v>
      </c>
      <c r="D21">
        <f t="shared" si="0"/>
        <v>13.0078125</v>
      </c>
      <c r="E21">
        <f t="shared" si="1"/>
        <v>0.22508391135979283</v>
      </c>
      <c r="F21">
        <f t="shared" si="2"/>
        <v>57</v>
      </c>
      <c r="R21" t="str">
        <f t="shared" si="3"/>
        <v>57,</v>
      </c>
    </row>
    <row r="22" spans="3:18">
      <c r="C22">
        <f t="shared" si="4"/>
        <v>19</v>
      </c>
      <c r="D22">
        <f t="shared" si="0"/>
        <v>13.73046875</v>
      </c>
      <c r="E22">
        <f t="shared" si="1"/>
        <v>0.23735476295085753</v>
      </c>
      <c r="F22">
        <f t="shared" si="2"/>
        <v>60</v>
      </c>
      <c r="R22" t="str">
        <f t="shared" si="3"/>
        <v>60,</v>
      </c>
    </row>
    <row r="23" spans="3:18">
      <c r="C23">
        <f t="shared" si="4"/>
        <v>20</v>
      </c>
      <c r="D23">
        <f t="shared" si="0"/>
        <v>14.453125</v>
      </c>
      <c r="E23">
        <f t="shared" si="1"/>
        <v>0.24958785641386352</v>
      </c>
      <c r="F23">
        <f t="shared" si="2"/>
        <v>63</v>
      </c>
      <c r="R23" t="str">
        <f t="shared" si="3"/>
        <v>63,</v>
      </c>
    </row>
    <row r="24" spans="3:18">
      <c r="C24">
        <f t="shared" si="4"/>
        <v>21</v>
      </c>
      <c r="D24">
        <f t="shared" si="0"/>
        <v>15.17578125</v>
      </c>
      <c r="E24">
        <f t="shared" si="1"/>
        <v>0.26178124572209627</v>
      </c>
      <c r="F24">
        <f t="shared" si="2"/>
        <v>67</v>
      </c>
      <c r="R24" t="str">
        <f t="shared" si="3"/>
        <v>67,</v>
      </c>
    </row>
    <row r="25" spans="3:18">
      <c r="C25">
        <f t="shared" si="4"/>
        <v>22</v>
      </c>
      <c r="D25">
        <f t="shared" si="0"/>
        <v>15.8984375</v>
      </c>
      <c r="E25">
        <f t="shared" si="1"/>
        <v>0.27393299116493336</v>
      </c>
      <c r="F25">
        <f t="shared" si="2"/>
        <v>70</v>
      </c>
      <c r="R25" t="str">
        <f t="shared" si="3"/>
        <v>70,</v>
      </c>
    </row>
    <row r="26" spans="3:18">
      <c r="C26">
        <f t="shared" si="4"/>
        <v>23</v>
      </c>
      <c r="D26">
        <f t="shared" si="0"/>
        <v>16.62109375</v>
      </c>
      <c r="E26">
        <f t="shared" si="1"/>
        <v>0.28604115965641147</v>
      </c>
      <c r="F26">
        <f t="shared" si="2"/>
        <v>73</v>
      </c>
      <c r="R26" t="str">
        <f t="shared" si="3"/>
        <v>73,</v>
      </c>
    </row>
    <row r="27" spans="3:18">
      <c r="C27">
        <f t="shared" si="4"/>
        <v>24</v>
      </c>
      <c r="D27">
        <f t="shared" si="0"/>
        <v>17.34375</v>
      </c>
      <c r="E27">
        <f t="shared" si="1"/>
        <v>0.2981038250427398</v>
      </c>
      <c r="F27">
        <f t="shared" si="2"/>
        <v>76</v>
      </c>
      <c r="R27" t="str">
        <f t="shared" si="3"/>
        <v>76,</v>
      </c>
    </row>
    <row r="28" spans="3:18">
      <c r="C28">
        <f t="shared" si="4"/>
        <v>25</v>
      </c>
      <c r="D28">
        <f t="shared" si="0"/>
        <v>18.06640625</v>
      </c>
      <c r="E28">
        <f t="shared" si="1"/>
        <v>0.31011906840871006</v>
      </c>
      <c r="F28">
        <f t="shared" si="2"/>
        <v>79</v>
      </c>
      <c r="R28" t="str">
        <f t="shared" si="3"/>
        <v>79,</v>
      </c>
    </row>
    <row r="29" spans="3:18">
      <c r="C29">
        <f t="shared" si="4"/>
        <v>26</v>
      </c>
      <c r="D29">
        <f t="shared" si="0"/>
        <v>18.7890625</v>
      </c>
      <c r="E29">
        <f t="shared" si="1"/>
        <v>0.32208497838295541</v>
      </c>
      <c r="F29">
        <f t="shared" si="2"/>
        <v>82</v>
      </c>
      <c r="R29" t="str">
        <f t="shared" si="3"/>
        <v>82,</v>
      </c>
    </row>
    <row r="30" spans="3:18">
      <c r="C30">
        <f t="shared" si="4"/>
        <v>27</v>
      </c>
      <c r="D30">
        <f t="shared" si="0"/>
        <v>19.51171875</v>
      </c>
      <c r="E30">
        <f t="shared" si="1"/>
        <v>0.33399965144200938</v>
      </c>
      <c r="F30">
        <f t="shared" si="2"/>
        <v>85</v>
      </c>
      <c r="R30" t="str">
        <f t="shared" si="3"/>
        <v>85,</v>
      </c>
    </row>
    <row r="31" spans="3:18">
      <c r="C31">
        <f t="shared" si="4"/>
        <v>28</v>
      </c>
      <c r="D31">
        <f t="shared" si="0"/>
        <v>20.234375</v>
      </c>
      <c r="E31">
        <f t="shared" si="1"/>
        <v>0.34586119221311634</v>
      </c>
      <c r="F31">
        <f t="shared" si="2"/>
        <v>88</v>
      </c>
      <c r="R31" t="str">
        <f t="shared" si="3"/>
        <v>88,</v>
      </c>
    </row>
    <row r="32" spans="3:18">
      <c r="C32">
        <f t="shared" si="4"/>
        <v>29</v>
      </c>
      <c r="D32">
        <f t="shared" si="0"/>
        <v>20.95703125</v>
      </c>
      <c r="E32">
        <f t="shared" si="1"/>
        <v>0.35766771377574497</v>
      </c>
      <c r="F32">
        <f t="shared" si="2"/>
        <v>91</v>
      </c>
      <c r="R32" t="str">
        <f t="shared" si="3"/>
        <v>91,</v>
      </c>
    </row>
    <row r="33" spans="3:18">
      <c r="C33">
        <f t="shared" si="4"/>
        <v>30</v>
      </c>
      <c r="D33">
        <f t="shared" si="0"/>
        <v>21.6796875</v>
      </c>
      <c r="E33">
        <f t="shared" si="1"/>
        <v>0.36941733796175763</v>
      </c>
      <c r="F33">
        <f t="shared" si="2"/>
        <v>94</v>
      </c>
      <c r="R33" t="str">
        <f t="shared" si="3"/>
        <v>94,</v>
      </c>
    </row>
    <row r="34" spans="3:18">
      <c r="C34">
        <f t="shared" si="4"/>
        <v>31</v>
      </c>
      <c r="D34">
        <f t="shared" si="0"/>
        <v>22.40234375</v>
      </c>
      <c r="E34">
        <f t="shared" si="1"/>
        <v>0.38110819565418713</v>
      </c>
      <c r="F34">
        <f t="shared" si="2"/>
        <v>97</v>
      </c>
      <c r="R34" t="str">
        <f t="shared" si="3"/>
        <v>97,</v>
      </c>
    </row>
    <row r="35" spans="3:18">
      <c r="C35">
        <f t="shared" si="4"/>
        <v>32</v>
      </c>
      <c r="D35">
        <f t="shared" si="0"/>
        <v>23.125</v>
      </c>
      <c r="E35">
        <f t="shared" si="1"/>
        <v>0.39273842708457407</v>
      </c>
      <c r="F35">
        <f t="shared" si="2"/>
        <v>100</v>
      </c>
      <c r="R35" t="str">
        <f t="shared" si="3"/>
        <v>100,</v>
      </c>
    </row>
    <row r="36" spans="3:18">
      <c r="C36">
        <f t="shared" si="4"/>
        <v>33</v>
      </c>
      <c r="D36">
        <f t="shared" si="0"/>
        <v>23.84765625</v>
      </c>
      <c r="E36">
        <f t="shared" si="1"/>
        <v>0.40430618212881614</v>
      </c>
      <c r="F36">
        <f t="shared" si="2"/>
        <v>103</v>
      </c>
      <c r="R36" t="str">
        <f t="shared" si="3"/>
        <v>103,</v>
      </c>
    </row>
    <row r="37" spans="3:18">
      <c r="C37">
        <f t="shared" si="4"/>
        <v>34</v>
      </c>
      <c r="D37">
        <f t="shared" si="0"/>
        <v>24.5703125</v>
      </c>
      <c r="E37">
        <f t="shared" si="1"/>
        <v>0.41580962060148424</v>
      </c>
      <c r="F37">
        <f t="shared" si="2"/>
        <v>106</v>
      </c>
      <c r="R37" t="str">
        <f t="shared" si="3"/>
        <v>106,</v>
      </c>
    </row>
    <row r="38" spans="3:18">
      <c r="C38">
        <f t="shared" si="4"/>
        <v>35</v>
      </c>
      <c r="D38">
        <f t="shared" si="0"/>
        <v>25.29296875</v>
      </c>
      <c r="E38">
        <f t="shared" si="1"/>
        <v>0.42724691254855696</v>
      </c>
      <c r="F38">
        <f t="shared" si="2"/>
        <v>109</v>
      </c>
      <c r="R38" t="str">
        <f t="shared" si="3"/>
        <v>109,</v>
      </c>
    </row>
    <row r="39" spans="3:18">
      <c r="C39">
        <f t="shared" si="4"/>
        <v>36</v>
      </c>
      <c r="D39">
        <f t="shared" si="0"/>
        <v>26.015625</v>
      </c>
      <c r="E39">
        <f t="shared" si="1"/>
        <v>0.43861623853852766</v>
      </c>
      <c r="F39">
        <f t="shared" si="2"/>
        <v>112</v>
      </c>
      <c r="R39" t="str">
        <f t="shared" si="3"/>
        <v>112,</v>
      </c>
    </row>
    <row r="40" spans="3:18">
      <c r="C40">
        <f t="shared" si="4"/>
        <v>37</v>
      </c>
      <c r="D40">
        <f t="shared" si="0"/>
        <v>26.73828125</v>
      </c>
      <c r="E40">
        <f t="shared" si="1"/>
        <v>0.44991578995183729</v>
      </c>
      <c r="F40">
        <f t="shared" si="2"/>
        <v>115</v>
      </c>
      <c r="R40" t="str">
        <f t="shared" si="3"/>
        <v>115,</v>
      </c>
    </row>
    <row r="41" spans="3:18">
      <c r="C41">
        <f t="shared" si="4"/>
        <v>38</v>
      </c>
      <c r="D41">
        <f t="shared" si="0"/>
        <v>27.4609375</v>
      </c>
      <c r="E41">
        <f t="shared" si="1"/>
        <v>0.46114376926858808</v>
      </c>
      <c r="F41">
        <f t="shared" si="2"/>
        <v>118</v>
      </c>
      <c r="R41" t="str">
        <f t="shared" si="3"/>
        <v>118,</v>
      </c>
    </row>
    <row r="42" spans="3:18">
      <c r="C42">
        <f t="shared" si="4"/>
        <v>39</v>
      </c>
      <c r="D42">
        <f t="shared" si="0"/>
        <v>28.18359375</v>
      </c>
      <c r="E42">
        <f t="shared" si="1"/>
        <v>0.47229839035449039</v>
      </c>
      <c r="F42">
        <f t="shared" si="2"/>
        <v>120</v>
      </c>
      <c r="R42" t="str">
        <f t="shared" si="3"/>
        <v>120,</v>
      </c>
    </row>
    <row r="43" spans="3:18">
      <c r="C43">
        <f t="shared" si="4"/>
        <v>40</v>
      </c>
      <c r="D43">
        <f t="shared" si="0"/>
        <v>28.90625</v>
      </c>
      <c r="E43">
        <f t="shared" si="1"/>
        <v>0.48337787874499949</v>
      </c>
      <c r="F43">
        <f t="shared" si="2"/>
        <v>123</v>
      </c>
      <c r="R43" t="str">
        <f t="shared" si="3"/>
        <v>123,</v>
      </c>
    </row>
    <row r="44" spans="3:18">
      <c r="C44">
        <f t="shared" si="4"/>
        <v>41</v>
      </c>
      <c r="D44">
        <f t="shared" si="0"/>
        <v>29.62890625</v>
      </c>
      <c r="E44">
        <f t="shared" si="1"/>
        <v>0.49438047192759493</v>
      </c>
      <c r="F44">
        <f t="shared" si="2"/>
        <v>126</v>
      </c>
      <c r="R44" t="str">
        <f t="shared" si="3"/>
        <v>126,</v>
      </c>
    </row>
    <row r="45" spans="3:18">
      <c r="C45">
        <f t="shared" si="4"/>
        <v>42</v>
      </c>
      <c r="D45">
        <f t="shared" si="0"/>
        <v>30.3515625</v>
      </c>
      <c r="E45">
        <f t="shared" si="1"/>
        <v>0.50530441962215933</v>
      </c>
      <c r="F45">
        <f t="shared" si="2"/>
        <v>129</v>
      </c>
      <c r="R45" t="str">
        <f t="shared" si="3"/>
        <v>129,</v>
      </c>
    </row>
    <row r="46" spans="3:18">
      <c r="C46">
        <f t="shared" si="4"/>
        <v>43</v>
      </c>
      <c r="D46">
        <f t="shared" si="0"/>
        <v>31.07421875</v>
      </c>
      <c r="E46">
        <f t="shared" si="1"/>
        <v>0.51614798405941087</v>
      </c>
      <c r="F46">
        <f t="shared" si="2"/>
        <v>132</v>
      </c>
      <c r="R46" t="str">
        <f t="shared" si="3"/>
        <v>132,</v>
      </c>
    </row>
    <row r="47" spans="3:18">
      <c r="C47">
        <f t="shared" si="4"/>
        <v>44</v>
      </c>
      <c r="D47">
        <f t="shared" si="0"/>
        <v>31.796875</v>
      </c>
      <c r="E47">
        <f t="shared" si="1"/>
        <v>0.52690944025734554</v>
      </c>
      <c r="F47">
        <f t="shared" si="2"/>
        <v>134</v>
      </c>
      <c r="R47" t="str">
        <f t="shared" si="3"/>
        <v>134,</v>
      </c>
    </row>
    <row r="48" spans="3:18">
      <c r="C48">
        <f t="shared" si="4"/>
        <v>45</v>
      </c>
      <c r="D48">
        <f t="shared" si="0"/>
        <v>32.51953125</v>
      </c>
      <c r="E48">
        <f t="shared" si="1"/>
        <v>0.53758707629564539</v>
      </c>
      <c r="F48">
        <f t="shared" si="2"/>
        <v>137</v>
      </c>
      <c r="R48" t="str">
        <f t="shared" si="3"/>
        <v>137,</v>
      </c>
    </row>
    <row r="49" spans="3:18">
      <c r="C49">
        <f t="shared" si="4"/>
        <v>46</v>
      </c>
      <c r="D49">
        <f t="shared" si="0"/>
        <v>33.2421875</v>
      </c>
      <c r="E49">
        <f t="shared" si="1"/>
        <v>0.54817919358800959</v>
      </c>
      <c r="F49">
        <f t="shared" si="2"/>
        <v>140</v>
      </c>
      <c r="R49" t="str">
        <f t="shared" si="3"/>
        <v>140,</v>
      </c>
    </row>
    <row r="50" spans="3:18">
      <c r="C50">
        <f t="shared" si="4"/>
        <v>47</v>
      </c>
      <c r="D50">
        <f t="shared" si="0"/>
        <v>33.96484375</v>
      </c>
      <c r="E50">
        <f t="shared" si="1"/>
        <v>0.55868410715236205</v>
      </c>
      <c r="F50">
        <f t="shared" si="2"/>
        <v>143</v>
      </c>
      <c r="R50" t="str">
        <f t="shared" si="3"/>
        <v>143,</v>
      </c>
    </row>
    <row r="51" spans="3:18">
      <c r="C51">
        <f t="shared" si="4"/>
        <v>48</v>
      </c>
      <c r="D51">
        <f t="shared" si="0"/>
        <v>34.6875</v>
      </c>
      <c r="E51">
        <f t="shared" si="1"/>
        <v>0.56910014587889823</v>
      </c>
      <c r="F51">
        <f t="shared" si="2"/>
        <v>145</v>
      </c>
      <c r="R51" t="str">
        <f t="shared" si="3"/>
        <v>145,</v>
      </c>
    </row>
    <row r="52" spans="3:18">
      <c r="C52">
        <f t="shared" si="4"/>
        <v>49</v>
      </c>
      <c r="D52">
        <f t="shared" si="0"/>
        <v>35.41015625</v>
      </c>
      <c r="E52">
        <f t="shared" si="1"/>
        <v>0.57942565279592195</v>
      </c>
      <c r="F52">
        <f t="shared" si="2"/>
        <v>148</v>
      </c>
      <c r="R52" t="str">
        <f t="shared" si="3"/>
        <v>148,</v>
      </c>
    </row>
    <row r="53" spans="3:18">
      <c r="C53">
        <f t="shared" si="4"/>
        <v>50</v>
      </c>
      <c r="D53">
        <f t="shared" si="0"/>
        <v>36.1328125</v>
      </c>
      <c r="E53">
        <f t="shared" si="1"/>
        <v>0.58965898533343553</v>
      </c>
      <c r="F53">
        <f t="shared" si="2"/>
        <v>150</v>
      </c>
      <c r="R53" t="str">
        <f t="shared" si="3"/>
        <v>150,</v>
      </c>
    </row>
    <row r="54" spans="3:18">
      <c r="C54">
        <f t="shared" si="4"/>
        <v>51</v>
      </c>
      <c r="D54">
        <f t="shared" si="0"/>
        <v>36.85546875</v>
      </c>
      <c r="E54">
        <f t="shared" si="1"/>
        <v>0.59979851558443753</v>
      </c>
      <c r="F54">
        <f t="shared" si="2"/>
        <v>153</v>
      </c>
      <c r="R54" t="str">
        <f t="shared" si="3"/>
        <v>153,</v>
      </c>
    </row>
    <row r="55" spans="3:18">
      <c r="C55">
        <f t="shared" si="4"/>
        <v>52</v>
      </c>
      <c r="D55">
        <f t="shared" si="0"/>
        <v>37.578125</v>
      </c>
      <c r="E55">
        <f t="shared" si="1"/>
        <v>0.60984263056388877</v>
      </c>
      <c r="F55">
        <f t="shared" si="2"/>
        <v>156</v>
      </c>
      <c r="R55" t="str">
        <f t="shared" si="3"/>
        <v>156,</v>
      </c>
    </row>
    <row r="56" spans="3:18">
      <c r="C56">
        <f t="shared" si="4"/>
        <v>53</v>
      </c>
      <c r="D56">
        <f t="shared" si="0"/>
        <v>38.30078125</v>
      </c>
      <c r="E56">
        <f t="shared" si="1"/>
        <v>0.61978973246530344</v>
      </c>
      <c r="F56">
        <f t="shared" si="2"/>
        <v>158</v>
      </c>
      <c r="R56" t="str">
        <f t="shared" si="3"/>
        <v>158,</v>
      </c>
    </row>
    <row r="57" spans="3:18">
      <c r="C57">
        <f t="shared" si="4"/>
        <v>54</v>
      </c>
      <c r="D57">
        <f t="shared" si="0"/>
        <v>39.0234375</v>
      </c>
      <c r="E57">
        <f t="shared" si="1"/>
        <v>0.62963823891492698</v>
      </c>
      <c r="F57">
        <f t="shared" si="2"/>
        <v>161</v>
      </c>
      <c r="R57" t="str">
        <f t="shared" si="3"/>
        <v>161,</v>
      </c>
    </row>
    <row r="58" spans="3:18">
      <c r="C58">
        <f t="shared" si="4"/>
        <v>55</v>
      </c>
      <c r="D58">
        <f t="shared" si="0"/>
        <v>39.74609375</v>
      </c>
      <c r="E58">
        <f t="shared" si="1"/>
        <v>0.63938658322345832</v>
      </c>
      <c r="F58">
        <f t="shared" si="2"/>
        <v>163</v>
      </c>
      <c r="R58" t="str">
        <f t="shared" si="3"/>
        <v>163,</v>
      </c>
    </row>
    <row r="59" spans="3:18">
      <c r="C59">
        <f t="shared" si="4"/>
        <v>56</v>
      </c>
      <c r="D59">
        <f t="shared" si="0"/>
        <v>40.46875</v>
      </c>
      <c r="E59">
        <f t="shared" si="1"/>
        <v>0.64903321463527663</v>
      </c>
      <c r="F59">
        <f t="shared" si="2"/>
        <v>166</v>
      </c>
      <c r="R59" t="str">
        <f t="shared" si="3"/>
        <v>166,</v>
      </c>
    </row>
    <row r="60" spans="3:18">
      <c r="C60">
        <f t="shared" si="4"/>
        <v>57</v>
      </c>
      <c r="D60">
        <f t="shared" si="0"/>
        <v>41.19140625</v>
      </c>
      <c r="E60">
        <f t="shared" si="1"/>
        <v>0.65857659857513406</v>
      </c>
      <c r="F60">
        <f t="shared" si="2"/>
        <v>168</v>
      </c>
      <c r="R60" t="str">
        <f t="shared" si="3"/>
        <v>168,</v>
      </c>
    </row>
    <row r="61" spans="3:18">
      <c r="C61">
        <f t="shared" si="4"/>
        <v>58</v>
      </c>
      <c r="D61">
        <f t="shared" si="0"/>
        <v>41.9140625</v>
      </c>
      <c r="E61">
        <f t="shared" si="1"/>
        <v>0.66801521689227417</v>
      </c>
      <c r="F61">
        <f t="shared" si="2"/>
        <v>171</v>
      </c>
      <c r="R61" t="str">
        <f t="shared" si="3"/>
        <v>171,</v>
      </c>
    </row>
    <row r="62" spans="3:18">
      <c r="C62">
        <f t="shared" si="4"/>
        <v>59</v>
      </c>
      <c r="D62">
        <f t="shared" si="0"/>
        <v>42.63671875</v>
      </c>
      <c r="E62">
        <f t="shared" si="1"/>
        <v>0.67734756810193764</v>
      </c>
      <c r="F62">
        <f t="shared" si="2"/>
        <v>173</v>
      </c>
      <c r="R62" t="str">
        <f t="shared" si="3"/>
        <v>173,</v>
      </c>
    </row>
    <row r="63" spans="3:18">
      <c r="C63">
        <f t="shared" si="4"/>
        <v>60</v>
      </c>
      <c r="D63">
        <f t="shared" si="0"/>
        <v>43.359375</v>
      </c>
      <c r="E63">
        <f t="shared" si="1"/>
        <v>0.6865721676242168</v>
      </c>
      <c r="F63">
        <f t="shared" si="2"/>
        <v>175</v>
      </c>
      <c r="R63" t="str">
        <f t="shared" si="3"/>
        <v>175,</v>
      </c>
    </row>
    <row r="64" spans="3:18">
      <c r="C64">
        <f t="shared" si="4"/>
        <v>61</v>
      </c>
      <c r="D64">
        <f t="shared" si="0"/>
        <v>44.08203125</v>
      </c>
      <c r="E64">
        <f t="shared" si="1"/>
        <v>0.69568754802022104</v>
      </c>
      <c r="F64">
        <f t="shared" si="2"/>
        <v>178</v>
      </c>
      <c r="R64" t="str">
        <f t="shared" si="3"/>
        <v>178,</v>
      </c>
    </row>
    <row r="65" spans="3:18">
      <c r="C65">
        <f t="shared" si="4"/>
        <v>62</v>
      </c>
      <c r="D65">
        <f t="shared" si="0"/>
        <v>44.8046875</v>
      </c>
      <c r="E65">
        <f t="shared" si="1"/>
        <v>0.70469225922551504</v>
      </c>
      <c r="F65">
        <f t="shared" si="2"/>
        <v>180</v>
      </c>
      <c r="R65" t="str">
        <f t="shared" si="3"/>
        <v>180,</v>
      </c>
    </row>
    <row r="66" spans="3:18">
      <c r="C66">
        <f t="shared" si="4"/>
        <v>63</v>
      </c>
      <c r="D66">
        <f t="shared" si="0"/>
        <v>45.52734375</v>
      </c>
      <c r="E66">
        <f t="shared" si="1"/>
        <v>0.71358486878079352</v>
      </c>
      <c r="F66">
        <f t="shared" si="2"/>
        <v>182</v>
      </c>
      <c r="R66" t="str">
        <f t="shared" si="3"/>
        <v>182,</v>
      </c>
    </row>
    <row r="67" spans="3:18">
      <c r="C67">
        <f t="shared" si="4"/>
        <v>64</v>
      </c>
      <c r="D67">
        <f t="shared" si="0"/>
        <v>46.25</v>
      </c>
      <c r="E67">
        <f t="shared" si="1"/>
        <v>0.7223639620597555</v>
      </c>
      <c r="F67">
        <f t="shared" si="2"/>
        <v>184</v>
      </c>
      <c r="R67" t="str">
        <f t="shared" si="3"/>
        <v>184,</v>
      </c>
    </row>
    <row r="68" spans="3:18">
      <c r="C68">
        <f t="shared" si="4"/>
        <v>65</v>
      </c>
      <c r="D68">
        <f t="shared" si="0"/>
        <v>46.97265625</v>
      </c>
      <c r="E68">
        <f t="shared" si="1"/>
        <v>0.73102814249414105</v>
      </c>
      <c r="F68">
        <f t="shared" si="2"/>
        <v>187</v>
      </c>
      <c r="R68" t="str">
        <f t="shared" si="3"/>
        <v>187,</v>
      </c>
    </row>
    <row r="69" spans="3:18">
      <c r="C69">
        <f t="shared" si="4"/>
        <v>66</v>
      </c>
      <c r="D69">
        <f t="shared" ref="D69:D131" si="5">C69*($H$3-$G$3)/$I$3</f>
        <v>47.6953125</v>
      </c>
      <c r="E69">
        <f t="shared" ref="E69:E131" si="6">SIN(PI()/180*D69)</f>
        <v>0.73957603179589615</v>
      </c>
      <c r="F69">
        <f t="shared" ref="F69:F131" si="7">INT(E69*$I$3)</f>
        <v>189</v>
      </c>
      <c r="R69" t="str">
        <f t="shared" ref="R69:R131" si="8">CONCATENATE(F69,",")</f>
        <v>189,</v>
      </c>
    </row>
    <row r="70" spans="3:18">
      <c r="C70">
        <f t="shared" ref="C70:C131" si="9">C69+1</f>
        <v>67</v>
      </c>
      <c r="D70">
        <f t="shared" si="5"/>
        <v>48.41796875</v>
      </c>
      <c r="E70">
        <f t="shared" si="6"/>
        <v>0.74800627017642873</v>
      </c>
      <c r="F70">
        <f t="shared" si="7"/>
        <v>191</v>
      </c>
      <c r="R70" t="str">
        <f t="shared" si="8"/>
        <v>191,</v>
      </c>
    </row>
    <row r="71" spans="3:18">
      <c r="C71">
        <f t="shared" si="9"/>
        <v>68</v>
      </c>
      <c r="D71">
        <f t="shared" si="5"/>
        <v>49.140625</v>
      </c>
      <c r="E71">
        <f t="shared" si="6"/>
        <v>0.7563175165629229</v>
      </c>
      <c r="F71">
        <f t="shared" si="7"/>
        <v>193</v>
      </c>
      <c r="R71" t="str">
        <f t="shared" si="8"/>
        <v>193,</v>
      </c>
    </row>
    <row r="72" spans="3:18">
      <c r="C72">
        <f t="shared" si="9"/>
        <v>69</v>
      </c>
      <c r="D72">
        <f t="shared" si="5"/>
        <v>49.86328125</v>
      </c>
      <c r="E72">
        <f t="shared" si="6"/>
        <v>0.7645084488116749</v>
      </c>
      <c r="F72">
        <f t="shared" si="7"/>
        <v>195</v>
      </c>
      <c r="R72" t="str">
        <f t="shared" si="8"/>
        <v>195,</v>
      </c>
    </row>
    <row r="73" spans="3:18">
      <c r="C73">
        <f t="shared" si="9"/>
        <v>70</v>
      </c>
      <c r="D73">
        <f t="shared" si="5"/>
        <v>50.5859375</v>
      </c>
      <c r="E73">
        <f t="shared" si="6"/>
        <v>0.77257776391841837</v>
      </c>
      <c r="F73">
        <f t="shared" si="7"/>
        <v>197</v>
      </c>
      <c r="R73" t="str">
        <f t="shared" si="8"/>
        <v>197,</v>
      </c>
    </row>
    <row r="74" spans="3:18">
      <c r="C74">
        <f t="shared" si="9"/>
        <v>71</v>
      </c>
      <c r="D74">
        <f t="shared" si="5"/>
        <v>51.30859375</v>
      </c>
      <c r="E74">
        <f t="shared" si="6"/>
        <v>0.78052417822560483</v>
      </c>
      <c r="F74">
        <f t="shared" si="7"/>
        <v>199</v>
      </c>
      <c r="R74" t="str">
        <f t="shared" si="8"/>
        <v>199,</v>
      </c>
    </row>
    <row r="75" spans="3:18">
      <c r="C75">
        <f t="shared" si="9"/>
        <v>72</v>
      </c>
      <c r="D75">
        <f t="shared" si="5"/>
        <v>52.03125</v>
      </c>
      <c r="E75">
        <f t="shared" si="6"/>
        <v>0.78834642762660623</v>
      </c>
      <c r="F75">
        <f t="shared" si="7"/>
        <v>201</v>
      </c>
      <c r="R75" t="str">
        <f t="shared" si="8"/>
        <v>201,</v>
      </c>
    </row>
    <row r="76" spans="3:18">
      <c r="C76">
        <f t="shared" si="9"/>
        <v>73</v>
      </c>
      <c r="D76">
        <f t="shared" si="5"/>
        <v>52.75390625</v>
      </c>
      <c r="E76">
        <f t="shared" si="6"/>
        <v>0.796043267766808</v>
      </c>
      <c r="F76">
        <f t="shared" si="7"/>
        <v>203</v>
      </c>
      <c r="R76" t="str">
        <f t="shared" si="8"/>
        <v>203,</v>
      </c>
    </row>
    <row r="77" spans="3:18">
      <c r="C77">
        <f t="shared" si="9"/>
        <v>74</v>
      </c>
      <c r="D77">
        <f t="shared" si="5"/>
        <v>53.4765625</v>
      </c>
      <c r="E77">
        <f t="shared" si="6"/>
        <v>0.80361347424155916</v>
      </c>
      <c r="F77">
        <f t="shared" si="7"/>
        <v>205</v>
      </c>
      <c r="R77" t="str">
        <f t="shared" si="8"/>
        <v>205,</v>
      </c>
    </row>
    <row r="78" spans="3:18">
      <c r="C78">
        <f t="shared" si="9"/>
        <v>75</v>
      </c>
      <c r="D78">
        <f t="shared" si="5"/>
        <v>54.19921875</v>
      </c>
      <c r="E78">
        <f t="shared" si="6"/>
        <v>0.81105584279094978</v>
      </c>
      <c r="F78">
        <f t="shared" si="7"/>
        <v>207</v>
      </c>
      <c r="R78" t="str">
        <f t="shared" si="8"/>
        <v>207,</v>
      </c>
    </row>
    <row r="79" spans="3:18">
      <c r="C79">
        <f t="shared" si="9"/>
        <v>76</v>
      </c>
      <c r="D79">
        <f t="shared" si="5"/>
        <v>54.921875</v>
      </c>
      <c r="E79">
        <f t="shared" si="6"/>
        <v>0.81836918949138249</v>
      </c>
      <c r="F79">
        <f t="shared" si="7"/>
        <v>209</v>
      </c>
      <c r="R79" t="str">
        <f t="shared" si="8"/>
        <v>209,</v>
      </c>
    </row>
    <row r="80" spans="3:18">
      <c r="C80">
        <f t="shared" si="9"/>
        <v>77</v>
      </c>
      <c r="D80">
        <f t="shared" si="5"/>
        <v>55.64453125</v>
      </c>
      <c r="E80">
        <f t="shared" si="6"/>
        <v>0.82555235094391044</v>
      </c>
      <c r="F80">
        <f t="shared" si="7"/>
        <v>211</v>
      </c>
      <c r="R80" t="str">
        <f t="shared" si="8"/>
        <v>211,</v>
      </c>
    </row>
    <row r="81" spans="3:18">
      <c r="C81">
        <f t="shared" si="9"/>
        <v>78</v>
      </c>
      <c r="D81">
        <f t="shared" si="5"/>
        <v>56.3671875</v>
      </c>
      <c r="E81">
        <f t="shared" si="6"/>
        <v>0.83260418445930939</v>
      </c>
      <c r="F81">
        <f t="shared" si="7"/>
        <v>213</v>
      </c>
      <c r="R81" t="str">
        <f t="shared" si="8"/>
        <v>213,</v>
      </c>
    </row>
    <row r="82" spans="3:18">
      <c r="C82">
        <f t="shared" si="9"/>
        <v>79</v>
      </c>
      <c r="D82">
        <f t="shared" si="5"/>
        <v>57.08984375</v>
      </c>
      <c r="E82">
        <f t="shared" si="6"/>
        <v>0.83952356823985497</v>
      </c>
      <c r="F82">
        <f t="shared" si="7"/>
        <v>214</v>
      </c>
      <c r="R82" t="str">
        <f t="shared" si="8"/>
        <v>214,</v>
      </c>
    </row>
    <row r="83" spans="3:18">
      <c r="C83">
        <f t="shared" si="9"/>
        <v>80</v>
      </c>
      <c r="D83">
        <f t="shared" si="5"/>
        <v>57.8125</v>
      </c>
      <c r="E83">
        <f t="shared" si="6"/>
        <v>0.84630940155777734</v>
      </c>
      <c r="F83">
        <f t="shared" si="7"/>
        <v>216</v>
      </c>
      <c r="R83" t="str">
        <f t="shared" si="8"/>
        <v>216,</v>
      </c>
    </row>
    <row r="84" spans="3:18">
      <c r="C84">
        <f t="shared" si="9"/>
        <v>81</v>
      </c>
      <c r="D84">
        <f t="shared" si="5"/>
        <v>58.53515625</v>
      </c>
      <c r="E84">
        <f t="shared" si="6"/>
        <v>0.85296060493036363</v>
      </c>
      <c r="F84">
        <f t="shared" si="7"/>
        <v>218</v>
      </c>
      <c r="R84" t="str">
        <f t="shared" si="8"/>
        <v>218,</v>
      </c>
    </row>
    <row r="85" spans="3:18">
      <c r="C85">
        <f t="shared" si="9"/>
        <v>82</v>
      </c>
      <c r="D85">
        <f t="shared" si="5"/>
        <v>59.2578125</v>
      </c>
      <c r="E85">
        <f t="shared" si="6"/>
        <v>0.85947612029168119</v>
      </c>
      <c r="F85">
        <f t="shared" si="7"/>
        <v>220</v>
      </c>
      <c r="R85" t="str">
        <f t="shared" si="8"/>
        <v>220,</v>
      </c>
    </row>
    <row r="86" spans="3:18">
      <c r="C86">
        <f t="shared" si="9"/>
        <v>83</v>
      </c>
      <c r="D86">
        <f t="shared" si="5"/>
        <v>59.98046875</v>
      </c>
      <c r="E86">
        <f t="shared" si="6"/>
        <v>0.86585491116089275</v>
      </c>
      <c r="F86">
        <f t="shared" si="7"/>
        <v>221</v>
      </c>
      <c r="R86" t="str">
        <f t="shared" si="8"/>
        <v>221,</v>
      </c>
    </row>
    <row r="87" spans="3:18">
      <c r="C87">
        <f t="shared" si="9"/>
        <v>84</v>
      </c>
      <c r="D87">
        <f t="shared" si="5"/>
        <v>60.703125</v>
      </c>
      <c r="E87">
        <f t="shared" si="6"/>
        <v>0.87209596280713952</v>
      </c>
      <c r="F87">
        <f t="shared" si="7"/>
        <v>223</v>
      </c>
      <c r="R87" t="str">
        <f t="shared" si="8"/>
        <v>223,</v>
      </c>
    </row>
    <row r="88" spans="3:18">
      <c r="C88">
        <f t="shared" si="9"/>
        <v>85</v>
      </c>
      <c r="D88">
        <f t="shared" si="5"/>
        <v>61.42578125</v>
      </c>
      <c r="E88">
        <f t="shared" si="6"/>
        <v>0.87819828241096254</v>
      </c>
      <c r="F88">
        <f t="shared" si="7"/>
        <v>224</v>
      </c>
      <c r="R88" t="str">
        <f t="shared" si="8"/>
        <v>224,</v>
      </c>
    </row>
    <row r="89" spans="3:18">
      <c r="C89">
        <f t="shared" si="9"/>
        <v>86</v>
      </c>
      <c r="D89">
        <f t="shared" si="5"/>
        <v>62.1484375</v>
      </c>
      <c r="E89">
        <f t="shared" si="6"/>
        <v>0.88416089922224017</v>
      </c>
      <c r="F89">
        <f t="shared" si="7"/>
        <v>226</v>
      </c>
      <c r="R89" t="str">
        <f t="shared" si="8"/>
        <v>226,</v>
      </c>
    </row>
    <row r="90" spans="3:18">
      <c r="C90">
        <f t="shared" si="9"/>
        <v>87</v>
      </c>
      <c r="D90">
        <f t="shared" si="5"/>
        <v>62.87109375</v>
      </c>
      <c r="E90">
        <f t="shared" si="6"/>
        <v>0.88998286471461308</v>
      </c>
      <c r="F90">
        <f t="shared" si="7"/>
        <v>227</v>
      </c>
      <c r="R90" t="str">
        <f t="shared" si="8"/>
        <v>227,</v>
      </c>
    </row>
    <row r="91" spans="3:18">
      <c r="C91">
        <f t="shared" si="9"/>
        <v>88</v>
      </c>
      <c r="D91">
        <f t="shared" si="5"/>
        <v>63.59375</v>
      </c>
      <c r="E91">
        <f t="shared" si="6"/>
        <v>0.89566325273637559</v>
      </c>
      <c r="F91">
        <f t="shared" si="7"/>
        <v>229</v>
      </c>
      <c r="R91" t="str">
        <f t="shared" si="8"/>
        <v>229,</v>
      </c>
    </row>
    <row r="92" spans="3:18">
      <c r="C92">
        <f t="shared" si="9"/>
        <v>89</v>
      </c>
      <c r="D92">
        <f t="shared" si="5"/>
        <v>64.31640625</v>
      </c>
      <c r="E92">
        <f t="shared" si="6"/>
        <v>0.90120115965780589</v>
      </c>
      <c r="F92">
        <f t="shared" si="7"/>
        <v>230</v>
      </c>
      <c r="R92" t="str">
        <f t="shared" si="8"/>
        <v>230,</v>
      </c>
    </row>
    <row r="93" spans="3:18">
      <c r="C93">
        <f t="shared" si="9"/>
        <v>90</v>
      </c>
      <c r="D93">
        <f t="shared" si="5"/>
        <v>65.0390625</v>
      </c>
      <c r="E93">
        <f t="shared" si="6"/>
        <v>0.90659570451491533</v>
      </c>
      <c r="F93">
        <f t="shared" si="7"/>
        <v>232</v>
      </c>
      <c r="R93" t="str">
        <f t="shared" si="8"/>
        <v>232,</v>
      </c>
    </row>
    <row r="94" spans="3:18">
      <c r="C94">
        <f t="shared" si="9"/>
        <v>91</v>
      </c>
      <c r="D94">
        <f t="shared" si="5"/>
        <v>65.76171875</v>
      </c>
      <c r="E94">
        <f t="shared" si="6"/>
        <v>0.9118460291495909</v>
      </c>
      <c r="F94">
        <f t="shared" si="7"/>
        <v>233</v>
      </c>
      <c r="R94" t="str">
        <f t="shared" si="8"/>
        <v>233,</v>
      </c>
    </row>
    <row r="95" spans="3:18">
      <c r="C95">
        <f t="shared" si="9"/>
        <v>92</v>
      </c>
      <c r="D95">
        <f t="shared" si="5"/>
        <v>66.484375</v>
      </c>
      <c r="E95">
        <f t="shared" si="6"/>
        <v>0.91695129834610944</v>
      </c>
      <c r="F95">
        <f t="shared" si="7"/>
        <v>234</v>
      </c>
      <c r="R95" t="str">
        <f t="shared" si="8"/>
        <v>234,</v>
      </c>
    </row>
    <row r="96" spans="3:18">
      <c r="C96">
        <f t="shared" si="9"/>
        <v>93</v>
      </c>
      <c r="D96">
        <f t="shared" si="5"/>
        <v>67.20703125</v>
      </c>
      <c r="E96">
        <f t="shared" si="6"/>
        <v>0.92191069996400399</v>
      </c>
      <c r="F96">
        <f t="shared" si="7"/>
        <v>236</v>
      </c>
      <c r="R96" t="str">
        <f t="shared" si="8"/>
        <v>236,</v>
      </c>
    </row>
    <row r="97" spans="3:18">
      <c r="C97">
        <f t="shared" si="9"/>
        <v>94</v>
      </c>
      <c r="D97">
        <f t="shared" si="5"/>
        <v>67.9296875</v>
      </c>
      <c r="E97">
        <f t="shared" si="6"/>
        <v>0.9267234450672569</v>
      </c>
      <c r="F97">
        <f t="shared" si="7"/>
        <v>237</v>
      </c>
      <c r="R97" t="str">
        <f t="shared" si="8"/>
        <v>237,</v>
      </c>
    </row>
    <row r="98" spans="3:18">
      <c r="C98">
        <f t="shared" si="9"/>
        <v>95</v>
      </c>
      <c r="D98">
        <f t="shared" si="5"/>
        <v>68.65234375</v>
      </c>
      <c r="E98">
        <f t="shared" si="6"/>
        <v>0.93138876804980408</v>
      </c>
      <c r="F98">
        <f t="shared" si="7"/>
        <v>238</v>
      </c>
      <c r="R98" t="str">
        <f t="shared" si="8"/>
        <v>238,</v>
      </c>
    </row>
    <row r="99" spans="3:18">
      <c r="C99">
        <f t="shared" si="9"/>
        <v>96</v>
      </c>
      <c r="D99">
        <f t="shared" si="5"/>
        <v>69.375</v>
      </c>
      <c r="E99">
        <f t="shared" si="6"/>
        <v>0.93590592675732565</v>
      </c>
      <c r="F99">
        <f t="shared" si="7"/>
        <v>239</v>
      </c>
      <c r="R99" t="str">
        <f t="shared" si="8"/>
        <v>239,</v>
      </c>
    </row>
    <row r="100" spans="3:18">
      <c r="C100">
        <f t="shared" si="9"/>
        <v>97</v>
      </c>
      <c r="D100">
        <f t="shared" si="5"/>
        <v>70.09765625</v>
      </c>
      <c r="E100">
        <f t="shared" si="6"/>
        <v>0.94027420260530803</v>
      </c>
      <c r="F100">
        <f t="shared" si="7"/>
        <v>240</v>
      </c>
      <c r="R100" t="str">
        <f t="shared" si="8"/>
        <v>240,</v>
      </c>
    </row>
    <row r="101" spans="3:18">
      <c r="C101">
        <f t="shared" si="9"/>
        <v>98</v>
      </c>
      <c r="D101">
        <f t="shared" si="5"/>
        <v>70.8203125</v>
      </c>
      <c r="E101">
        <f t="shared" si="6"/>
        <v>0.94449290069335445</v>
      </c>
      <c r="F101">
        <f t="shared" si="7"/>
        <v>241</v>
      </c>
      <c r="R101" t="str">
        <f t="shared" si="8"/>
        <v>241,</v>
      </c>
    </row>
    <row r="102" spans="3:18">
      <c r="C102">
        <f t="shared" si="9"/>
        <v>99</v>
      </c>
      <c r="D102">
        <f t="shared" si="5"/>
        <v>71.54296875</v>
      </c>
      <c r="E102">
        <f t="shared" si="6"/>
        <v>0.94856134991573027</v>
      </c>
      <c r="F102">
        <f t="shared" si="7"/>
        <v>242</v>
      </c>
      <c r="R102" t="str">
        <f t="shared" si="8"/>
        <v>242,</v>
      </c>
    </row>
    <row r="103" spans="3:18">
      <c r="C103">
        <f t="shared" si="9"/>
        <v>100</v>
      </c>
      <c r="D103">
        <f t="shared" si="5"/>
        <v>72.265625</v>
      </c>
      <c r="E103">
        <f t="shared" si="6"/>
        <v>0.95247890306812044</v>
      </c>
      <c r="F103">
        <f t="shared" si="7"/>
        <v>243</v>
      </c>
      <c r="R103" t="str">
        <f t="shared" si="8"/>
        <v>243,</v>
      </c>
    </row>
    <row r="104" spans="3:18">
      <c r="C104">
        <f t="shared" si="9"/>
        <v>101</v>
      </c>
      <c r="D104">
        <f t="shared" si="5"/>
        <v>72.98828125</v>
      </c>
      <c r="E104">
        <f t="shared" si="6"/>
        <v>0.95624493695058677</v>
      </c>
      <c r="F104">
        <f t="shared" si="7"/>
        <v>244</v>
      </c>
      <c r="R104" t="str">
        <f t="shared" si="8"/>
        <v>244,</v>
      </c>
    </row>
    <row r="105" spans="3:18">
      <c r="C105">
        <f t="shared" si="9"/>
        <v>102</v>
      </c>
      <c r="D105">
        <f t="shared" si="5"/>
        <v>73.7109375</v>
      </c>
      <c r="E105">
        <f t="shared" si="6"/>
        <v>0.95985885246670555</v>
      </c>
      <c r="F105">
        <f t="shared" si="7"/>
        <v>245</v>
      </c>
      <c r="R105" t="str">
        <f t="shared" si="8"/>
        <v>245,</v>
      </c>
    </row>
    <row r="106" spans="3:18">
      <c r="C106">
        <f t="shared" si="9"/>
        <v>103</v>
      </c>
      <c r="D106">
        <f t="shared" si="5"/>
        <v>74.43359375</v>
      </c>
      <c r="E106">
        <f t="shared" si="6"/>
        <v>0.9633200747188716</v>
      </c>
      <c r="F106">
        <f t="shared" si="7"/>
        <v>246</v>
      </c>
      <c r="R106" t="str">
        <f t="shared" si="8"/>
        <v>246,</v>
      </c>
    </row>
    <row r="107" spans="3:18">
      <c r="C107">
        <f t="shared" si="9"/>
        <v>104</v>
      </c>
      <c r="D107">
        <f t="shared" si="5"/>
        <v>75.15625</v>
      </c>
      <c r="E107">
        <f t="shared" si="6"/>
        <v>0.96662805309975153</v>
      </c>
      <c r="F107">
        <f t="shared" si="7"/>
        <v>247</v>
      </c>
      <c r="R107" t="str">
        <f t="shared" si="8"/>
        <v>247,</v>
      </c>
    </row>
    <row r="108" spans="3:18">
      <c r="C108">
        <f t="shared" si="9"/>
        <v>105</v>
      </c>
      <c r="D108">
        <f t="shared" si="5"/>
        <v>75.87890625</v>
      </c>
      <c r="E108">
        <f t="shared" si="6"/>
        <v>0.96978226137987478</v>
      </c>
      <c r="F108">
        <f t="shared" si="7"/>
        <v>248</v>
      </c>
      <c r="R108" t="str">
        <f t="shared" si="8"/>
        <v>248,</v>
      </c>
    </row>
    <row r="109" spans="3:18">
      <c r="C109">
        <f t="shared" si="9"/>
        <v>106</v>
      </c>
      <c r="D109">
        <f t="shared" si="5"/>
        <v>76.6015625</v>
      </c>
      <c r="E109">
        <f t="shared" si="6"/>
        <v>0.97278219779134434</v>
      </c>
      <c r="F109">
        <f t="shared" si="7"/>
        <v>249</v>
      </c>
      <c r="R109" t="str">
        <f t="shared" si="8"/>
        <v>249,</v>
      </c>
    </row>
    <row r="110" spans="3:18">
      <c r="C110">
        <f t="shared" si="9"/>
        <v>107</v>
      </c>
      <c r="D110">
        <f t="shared" si="5"/>
        <v>77.32421875</v>
      </c>
      <c r="E110">
        <f t="shared" si="6"/>
        <v>0.97562738510765867</v>
      </c>
      <c r="F110">
        <f t="shared" si="7"/>
        <v>249</v>
      </c>
      <c r="R110" t="str">
        <f t="shared" si="8"/>
        <v>249,</v>
      </c>
    </row>
    <row r="111" spans="3:18">
      <c r="C111">
        <f t="shared" si="9"/>
        <v>108</v>
      </c>
      <c r="D111">
        <f t="shared" si="5"/>
        <v>78.046875</v>
      </c>
      <c r="E111">
        <f t="shared" si="6"/>
        <v>0.97831737071962765</v>
      </c>
      <c r="F111">
        <f t="shared" si="7"/>
        <v>250</v>
      </c>
      <c r="R111" t="str">
        <f t="shared" si="8"/>
        <v>250,</v>
      </c>
    </row>
    <row r="112" spans="3:18">
      <c r="C112">
        <f t="shared" si="9"/>
        <v>109</v>
      </c>
      <c r="D112">
        <f t="shared" si="5"/>
        <v>78.76953125</v>
      </c>
      <c r="E112">
        <f t="shared" si="6"/>
        <v>0.98085172670737308</v>
      </c>
      <c r="F112">
        <f t="shared" si="7"/>
        <v>251</v>
      </c>
      <c r="R112" t="str">
        <f t="shared" si="8"/>
        <v>251,</v>
      </c>
    </row>
    <row r="113" spans="3:18">
      <c r="C113">
        <f t="shared" si="9"/>
        <v>110</v>
      </c>
      <c r="D113">
        <f t="shared" si="5"/>
        <v>79.4921875</v>
      </c>
      <c r="E113">
        <f t="shared" si="6"/>
        <v>0.98323004990840224</v>
      </c>
      <c r="F113">
        <f t="shared" si="7"/>
        <v>251</v>
      </c>
      <c r="R113" t="str">
        <f t="shared" si="8"/>
        <v>251,</v>
      </c>
    </row>
    <row r="114" spans="3:18">
      <c r="C114">
        <f t="shared" si="9"/>
        <v>111</v>
      </c>
      <c r="D114">
        <f t="shared" si="5"/>
        <v>80.21484375</v>
      </c>
      <c r="E114">
        <f t="shared" si="6"/>
        <v>0.9854519619817419</v>
      </c>
      <c r="F114">
        <f t="shared" si="7"/>
        <v>252</v>
      </c>
      <c r="R114" t="str">
        <f t="shared" si="8"/>
        <v>252,</v>
      </c>
    </row>
    <row r="115" spans="3:18">
      <c r="C115">
        <f t="shared" si="9"/>
        <v>112</v>
      </c>
      <c r="D115">
        <f t="shared" si="5"/>
        <v>80.9375</v>
      </c>
      <c r="E115">
        <f t="shared" si="6"/>
        <v>0.98751710946812488</v>
      </c>
      <c r="F115">
        <f t="shared" si="7"/>
        <v>252</v>
      </c>
      <c r="R115" t="str">
        <f t="shared" si="8"/>
        <v>252,</v>
      </c>
    </row>
    <row r="116" spans="3:18">
      <c r="C116">
        <f t="shared" si="9"/>
        <v>113</v>
      </c>
      <c r="D116">
        <f t="shared" si="5"/>
        <v>81.66015625</v>
      </c>
      <c r="E116">
        <f t="shared" si="6"/>
        <v>0.98942516384621748</v>
      </c>
      <c r="F116">
        <f t="shared" si="7"/>
        <v>253</v>
      </c>
      <c r="R116" t="str">
        <f t="shared" si="8"/>
        <v>253,</v>
      </c>
    </row>
    <row r="117" spans="3:18">
      <c r="C117">
        <f t="shared" si="9"/>
        <v>114</v>
      </c>
      <c r="D117">
        <f t="shared" si="5"/>
        <v>82.3828125</v>
      </c>
      <c r="E117">
        <f t="shared" si="6"/>
        <v>0.99117582158488082</v>
      </c>
      <c r="F117">
        <f t="shared" si="7"/>
        <v>253</v>
      </c>
      <c r="R117" t="str">
        <f t="shared" si="8"/>
        <v>253,</v>
      </c>
    </row>
    <row r="118" spans="3:18">
      <c r="C118">
        <f t="shared" si="9"/>
        <v>115</v>
      </c>
      <c r="D118">
        <f t="shared" si="5"/>
        <v>83.10546875</v>
      </c>
      <c r="E118">
        <f t="shared" si="6"/>
        <v>0.99276880419145563</v>
      </c>
      <c r="F118">
        <f t="shared" si="7"/>
        <v>254</v>
      </c>
      <c r="R118" t="str">
        <f t="shared" si="8"/>
        <v>254,</v>
      </c>
    </row>
    <row r="119" spans="3:18">
      <c r="C119">
        <f t="shared" si="9"/>
        <v>116</v>
      </c>
      <c r="D119">
        <f t="shared" si="5"/>
        <v>83.828125</v>
      </c>
      <c r="E119">
        <f t="shared" si="6"/>
        <v>0.99420385825606516</v>
      </c>
      <c r="F119">
        <f t="shared" si="7"/>
        <v>254</v>
      </c>
      <c r="R119" t="str">
        <f t="shared" si="8"/>
        <v>254,</v>
      </c>
    </row>
    <row r="120" spans="3:18">
      <c r="C120">
        <f t="shared" si="9"/>
        <v>117</v>
      </c>
      <c r="D120">
        <f t="shared" si="5"/>
        <v>84.55078125</v>
      </c>
      <c r="E120">
        <f t="shared" si="6"/>
        <v>0.99548075549192694</v>
      </c>
      <c r="F120">
        <f t="shared" si="7"/>
        <v>254</v>
      </c>
      <c r="R120" t="str">
        <f t="shared" si="8"/>
        <v>254,</v>
      </c>
    </row>
    <row r="121" spans="3:18">
      <c r="C121">
        <f t="shared" si="9"/>
        <v>118</v>
      </c>
      <c r="D121">
        <f t="shared" si="5"/>
        <v>85.2734375</v>
      </c>
      <c r="E121">
        <f t="shared" si="6"/>
        <v>0.99659929277166837</v>
      </c>
      <c r="F121">
        <f t="shared" si="7"/>
        <v>255</v>
      </c>
      <c r="R121" t="str">
        <f t="shared" si="8"/>
        <v>255,</v>
      </c>
    </row>
    <row r="122" spans="3:18">
      <c r="C122">
        <f t="shared" si="9"/>
        <v>119</v>
      </c>
      <c r="D122">
        <f t="shared" si="5"/>
        <v>85.99609375</v>
      </c>
      <c r="E122">
        <f t="shared" si="6"/>
        <v>0.99755929215964034</v>
      </c>
      <c r="F122">
        <f t="shared" si="7"/>
        <v>255</v>
      </c>
      <c r="R122" t="str">
        <f t="shared" si="8"/>
        <v>255,</v>
      </c>
    </row>
    <row r="123" spans="3:18">
      <c r="C123">
        <f t="shared" si="9"/>
        <v>120</v>
      </c>
      <c r="D123">
        <f t="shared" si="5"/>
        <v>86.71875</v>
      </c>
      <c r="E123">
        <f t="shared" si="6"/>
        <v>0.9983606009402225</v>
      </c>
      <c r="F123">
        <f t="shared" si="7"/>
        <v>255</v>
      </c>
      <c r="R123" t="str">
        <f t="shared" si="8"/>
        <v>255,</v>
      </c>
    </row>
    <row r="124" spans="3:18">
      <c r="C124">
        <f t="shared" si="9"/>
        <v>121</v>
      </c>
      <c r="D124">
        <f t="shared" si="5"/>
        <v>87.44140625</v>
      </c>
      <c r="E124">
        <f t="shared" si="6"/>
        <v>0.99900309164211765</v>
      </c>
      <c r="F124">
        <f t="shared" si="7"/>
        <v>255</v>
      </c>
      <c r="R124" t="str">
        <f t="shared" si="8"/>
        <v>255,</v>
      </c>
    </row>
    <row r="125" spans="3:18">
      <c r="C125">
        <f t="shared" si="9"/>
        <v>122</v>
      </c>
      <c r="D125">
        <f t="shared" si="5"/>
        <v>88.1640625</v>
      </c>
      <c r="E125">
        <f t="shared" si="6"/>
        <v>0.99948666205862946</v>
      </c>
      <c r="F125">
        <f t="shared" si="7"/>
        <v>255</v>
      </c>
      <c r="R125" t="str">
        <f t="shared" si="8"/>
        <v>255,</v>
      </c>
    </row>
    <row r="126" spans="3:18">
      <c r="C126">
        <f t="shared" si="9"/>
        <v>123</v>
      </c>
      <c r="D126">
        <f t="shared" si="5"/>
        <v>88.88671875</v>
      </c>
      <c r="E126">
        <f t="shared" si="6"/>
        <v>0.99981123526392113</v>
      </c>
      <c r="F126">
        <f t="shared" si="7"/>
        <v>255</v>
      </c>
      <c r="R126" t="str">
        <f t="shared" si="8"/>
        <v>255,</v>
      </c>
    </row>
    <row r="127" spans="3:18">
      <c r="C127">
        <f t="shared" si="9"/>
        <v>124</v>
      </c>
      <c r="D127">
        <f t="shared" si="5"/>
        <v>89.609375</v>
      </c>
      <c r="E127">
        <f t="shared" si="6"/>
        <v>0.99997675962525323</v>
      </c>
      <c r="F127">
        <f t="shared" si="7"/>
        <v>255</v>
      </c>
      <c r="R127" t="str">
        <f t="shared" si="8"/>
        <v>255,</v>
      </c>
    </row>
    <row r="128" spans="3:18">
      <c r="C128">
        <f t="shared" si="9"/>
        <v>125</v>
      </c>
      <c r="D128">
        <f t="shared" si="5"/>
        <v>90.33203125</v>
      </c>
      <c r="E128">
        <f t="shared" si="6"/>
        <v>0.99998320881119718</v>
      </c>
      <c r="F128">
        <f t="shared" si="7"/>
        <v>255</v>
      </c>
      <c r="R128" t="str">
        <f t="shared" si="8"/>
        <v>255,</v>
      </c>
    </row>
    <row r="129" spans="3:18">
      <c r="C129">
        <f t="shared" si="9"/>
        <v>126</v>
      </c>
      <c r="D129">
        <f t="shared" si="5"/>
        <v>91.0546875</v>
      </c>
      <c r="E129">
        <f t="shared" si="6"/>
        <v>0.9998305817958234</v>
      </c>
      <c r="F129">
        <f t="shared" si="7"/>
        <v>255</v>
      </c>
      <c r="R129" t="str">
        <f t="shared" si="8"/>
        <v>255,</v>
      </c>
    </row>
    <row r="130" spans="3:18">
      <c r="C130">
        <f t="shared" si="9"/>
        <v>127</v>
      </c>
      <c r="D130">
        <f t="shared" si="5"/>
        <v>91.77734375</v>
      </c>
      <c r="E130">
        <f t="shared" si="6"/>
        <v>0.99951890285886569</v>
      </c>
      <c r="F130">
        <f t="shared" si="7"/>
        <v>255</v>
      </c>
      <c r="R130" t="str">
        <f t="shared" si="8"/>
        <v>255,</v>
      </c>
    </row>
    <row r="131" spans="3:18">
      <c r="C131">
        <f t="shared" si="9"/>
        <v>128</v>
      </c>
      <c r="D131">
        <f t="shared" si="5"/>
        <v>92.5</v>
      </c>
      <c r="E131">
        <f t="shared" si="6"/>
        <v>0.9990482215818578</v>
      </c>
      <c r="F131">
        <f t="shared" si="7"/>
        <v>255</v>
      </c>
      <c r="R131">
        <f>F131</f>
        <v>255</v>
      </c>
    </row>
    <row r="132" spans="3:18">
      <c r="R132" t="s">
        <v>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" sqref="B2:B12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2018-06-01T23:53:28Z</dcterms:created>
  <dcterms:modified xsi:type="dcterms:W3CDTF">2018-06-02T02:54:26Z</dcterms:modified>
</cp:coreProperties>
</file>