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sszesítő" sheetId="1" state="visible" r:id="rId3"/>
    <sheet name="2026.január" sheetId="2" state="visible" r:id="rId4"/>
    <sheet name="2026.február" sheetId="3" state="visible" r:id="rId5"/>
    <sheet name="2026.március" sheetId="4" state="visible" r:id="rId6"/>
    <sheet name="2026.április" sheetId="5" state="visible" r:id="rId7"/>
    <sheet name="2026.május" sheetId="6" state="visible" r:id="rId8"/>
    <sheet name="2026.június" sheetId="7" state="visible" r:id="rId9"/>
    <sheet name="2026.július" sheetId="8" state="visible" r:id="rId10"/>
    <sheet name="2026.augusztus" sheetId="9" state="visible" r:id="rId11"/>
    <sheet name="2026.szeptember" sheetId="10" state="visible" r:id="rId12"/>
    <sheet name="2026.október" sheetId="11" state="visible" r:id="rId13"/>
    <sheet name="2026.november" sheetId="12" state="visible" r:id="rId14"/>
    <sheet name="2026.december" sheetId="13" state="visible" r:id="rId15"/>
    <sheet name="KPLLC – Január" sheetId="14" state="visible" r:id="rId16"/>
    <sheet name="KPLLC – Február" sheetId="15" state="visible" r:id="rId17"/>
    <sheet name="KPLLC – Március" sheetId="16" state="visible" r:id="rId18"/>
    <sheet name="KPLLC – Április" sheetId="17" state="visible" r:id="rId19"/>
    <sheet name="KPLLC – Május" sheetId="18" state="visible" r:id="rId20"/>
    <sheet name="KPLLC – Június" sheetId="19" state="visible" r:id="rId21"/>
    <sheet name="KPLLC – Július" sheetId="20" state="visible" r:id="rId22"/>
    <sheet name="KPLLC – Augusztus" sheetId="21" state="visible" r:id="rId23"/>
    <sheet name="KPLLC – Szeptember" sheetId="22" state="visible" r:id="rId24"/>
    <sheet name="KPLLC – Október" sheetId="23" state="visible" r:id="rId25"/>
    <sheet name="KPLLC – November" sheetId="24" state="visible" r:id="rId26"/>
    <sheet name="KPLLC – December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<sst xmlns="http://schemas.openxmlformats.org/spreadsheetml/2006/main" count="2352" uniqueCount="98">
  <si>
    <t xml:space="preserve">CSÜTÖRTÖKI JELENTÉS – ÖSSZESÍTŐ &amp; ÚTMUTATÓ</t>
  </si>
  <si>
    <t xml:space="preserve">Kitöltők</t>
  </si>
  <si>
    <t xml:space="preserve">EPC</t>
  </si>
  <si>
    <t xml:space="preserve">Pálfalvi Ferencné  |  Kissné Balsai Emese</t>
  </si>
  <si>
    <t xml:space="preserve">UAI</t>
  </si>
  <si>
    <t xml:space="preserve">Bornemissza Noémi  |  Szurominé Hamsóczki Anikó</t>
  </si>
  <si>
    <t xml:space="preserve">PETKOV</t>
  </si>
  <si>
    <t xml:space="preserve">Kissné Balsai Emese  |  Tóth Melinda</t>
  </si>
  <si>
    <t xml:space="preserve">SOLVENTIS</t>
  </si>
  <si>
    <t xml:space="preserve">Tóth Melinda</t>
  </si>
  <si>
    <t xml:space="preserve">Beugró</t>
  </si>
  <si>
    <t xml:space="preserve">Kapásné Kaló Ildikó  |  Bolyhosné Kovács Judit</t>
  </si>
  <si>
    <t xml:space="preserve">Jelmagyarázat</t>
  </si>
  <si>
    <t xml:space="preserve">Halvány kék</t>
  </si>
  <si>
    <t xml:space="preserve">Kézzel kitöltendő mező</t>
  </si>
  <si>
    <t xml:space="preserve">Világos szürke</t>
  </si>
  <si>
    <t xml:space="preserve">Automatikusan számított (Feldolgozandó, ∑)</t>
  </si>
  <si>
    <t xml:space="preserve">Szürke sor</t>
  </si>
  <si>
    <t xml:space="preserve">Hétvége</t>
  </si>
  <si>
    <t xml:space="preserve">Halvány sárga</t>
  </si>
  <si>
    <t xml:space="preserve">Áthozat – hónap nyitó maradéka</t>
  </si>
  <si>
    <t xml:space="preserve">Halvány zöld</t>
  </si>
  <si>
    <t xml:space="preserve">Átvitel – hónap záró maradéka (→ következő hónap áthozata)</t>
  </si>
  <si>
    <t xml:space="preserve">Oszlopsorrend (irodánként, alkategóriánként)</t>
  </si>
  <si>
    <t xml:space="preserve">Oszlop</t>
  </si>
  <si>
    <t xml:space="preserve">Kitöltő</t>
  </si>
  <si>
    <t xml:space="preserve">Leírás</t>
  </si>
  <si>
    <t xml:space="preserve">RSZ / ESET Feldolgozott (napi)</t>
  </si>
  <si>
    <t xml:space="preserve">KÉZZEL</t>
  </si>
  <si>
    <t xml:space="preserve">Aznap feldolgozott ügyek száma</t>
  </si>
  <si>
    <t xml:space="preserve">RSZ / ESET Beérkező (napi)</t>
  </si>
  <si>
    <t xml:space="preserve">Aznap érkezett összes ügy (táblázat + email együtt)</t>
  </si>
  <si>
    <t xml:space="preserve">RSZ / ESET Feldolgozandó</t>
  </si>
  <si>
    <t xml:space="preserve">AUTO</t>
  </si>
  <si>
    <t xml:space="preserve">előző Feldolgozandó − Feldolgozott + Beérkező</t>
  </si>
  <si>
    <t xml:space="preserve">∑ RSZ / ∑ ESET Feldolg.</t>
  </si>
  <si>
    <t xml:space="preserve">Iroda-szintű összesítés (minden alkategória)</t>
  </si>
  <si>
    <t xml:space="preserve">Belső Levelek</t>
  </si>
  <si>
    <t xml:space="preserve">Belső levelek napi száma</t>
  </si>
  <si>
    <t xml:space="preserve">Napi kitöltési útmutató</t>
  </si>
  <si>
    <t xml:space="preserve">1.  Nyisd meg az aktuális havi lapfület (pl. „2026.május").</t>
  </si>
  <si>
    <t xml:space="preserve">2.  Keresd meg a mai dátum sorát.</t>
  </si>
  <si>
    <t xml:space="preserve">3.  HALVÁNY KÉK cellák → töltsd ki: Feldolgozott, Beérkező, Belső levelek.</t>
  </si>
  <si>
    <t xml:space="preserve">4.  SZÜRKE cellák (Feldolgozandó, ∑) automatikusan számolódnak – ne módosítsd!</t>
  </si>
  <si>
    <t xml:space="preserve">5.  Hónap utolsó sora alatt az ÁTVITEL sor mutatja a következő hónapba vitt maradékot.</t>
  </si>
  <si>
    <t xml:space="preserve">6.  ÚJ HÓNAP: másold be az előző hónap ÁTVITEL sorának értékeit az új hónap ÁTHOZAT sorába.</t>
  </si>
  <si>
    <t xml:space="preserve">7.  KPLLC adatait a „KPLLC – Hónap" lapfülön töltsd ki.</t>
  </si>
  <si>
    <t xml:space="preserve">2026. Január</t>
  </si>
  <si>
    <t xml:space="preserve">Kitöltők:</t>
  </si>
  <si>
    <t xml:space="preserve">ADMIN</t>
  </si>
  <si>
    <t xml:space="preserve">MAXI</t>
  </si>
  <si>
    <t xml:space="preserve">PORTÁL</t>
  </si>
  <si>
    <t xml:space="preserve">Összesítő</t>
  </si>
  <si>
    <t xml:space="preserve">INFO</t>
  </si>
  <si>
    <t xml:space="preserve">Dátum</t>
  </si>
  <si>
    <t xml:space="preserve">Nap</t>
  </si>
  <si>
    <t xml:space="preserve">RSZ
Feldolgozott
(napi)</t>
  </si>
  <si>
    <t xml:space="preserve">ESET
Feldolgozott
(napi)</t>
  </si>
  <si>
    <t xml:space="preserve">RSZ
Beérkező
(napi)</t>
  </si>
  <si>
    <t xml:space="preserve">ESET
Beérkező
(napi)</t>
  </si>
  <si>
    <t xml:space="preserve">RSZ
Feldolgozandó</t>
  </si>
  <si>
    <t xml:space="preserve">ESET
Feldolgozandó</t>
  </si>
  <si>
    <t xml:space="preserve">∑ RSZ
Feldolg.</t>
  </si>
  <si>
    <t xml:space="preserve">∑ ESET
Feldolg.</t>
  </si>
  <si>
    <t xml:space="preserve">Belső
Levelek</t>
  </si>
  <si>
    <t xml:space="preserve">Áthozat</t>
  </si>
  <si>
    <t xml:space="preserve">Csütörtök</t>
  </si>
  <si>
    <t xml:space="preserve">Péntek</t>
  </si>
  <si>
    <t xml:space="preserve">Szombat</t>
  </si>
  <si>
    <t xml:space="preserve">Vasárnap</t>
  </si>
  <si>
    <t xml:space="preserve">Hétfő</t>
  </si>
  <si>
    <t xml:space="preserve">Kedd</t>
  </si>
  <si>
    <t xml:space="preserve">Szerda</t>
  </si>
  <si>
    <t xml:space="preserve">Átvitel →</t>
  </si>
  <si>
    <t xml:space="preserve">2026. Február</t>
  </si>
  <si>
    <t xml:space="preserve">2026. Március</t>
  </si>
  <si>
    <t xml:space="preserve">2026. Április</t>
  </si>
  <si>
    <t xml:space="preserve">2026. Május</t>
  </si>
  <si>
    <t xml:space="preserve">2026. Június</t>
  </si>
  <si>
    <t xml:space="preserve">2026. Július</t>
  </si>
  <si>
    <t xml:space="preserve">2026. Augusztus</t>
  </si>
  <si>
    <t xml:space="preserve">2026. Szeptember</t>
  </si>
  <si>
    <t xml:space="preserve">2026. Október</t>
  </si>
  <si>
    <t xml:space="preserve">2026. November</t>
  </si>
  <si>
    <t xml:space="preserve">2026. December</t>
  </si>
  <si>
    <t xml:space="preserve">2026. Január – KPLLC</t>
  </si>
  <si>
    <t xml:space="preserve">KPLLC</t>
  </si>
  <si>
    <t xml:space="preserve">2026. Február – KPLLC</t>
  </si>
  <si>
    <t xml:space="preserve">2026. Március – KPLLC</t>
  </si>
  <si>
    <t xml:space="preserve">2026. Április – KPLLC</t>
  </si>
  <si>
    <t xml:space="preserve">2026. Május – KPLLC</t>
  </si>
  <si>
    <t xml:space="preserve">2026. Június – KPLLC</t>
  </si>
  <si>
    <t xml:space="preserve">2026. Július – KPLLC</t>
  </si>
  <si>
    <t xml:space="preserve">2026. Augusztus – KPLLC</t>
  </si>
  <si>
    <t xml:space="preserve">2026. Szeptember – KPLLC</t>
  </si>
  <si>
    <t xml:space="preserve">2026. Október – KPLLC</t>
  </si>
  <si>
    <t xml:space="preserve">2026. November – KPLLC</t>
  </si>
  <si>
    <t xml:space="preserve">2026. December – KPLLC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</si>
</sst>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.mm\.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C355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C1C1C"/>
      <name val="Arial"/>
      <family val="0"/>
      <charset val="1"/>
    </font>
    <font>
      <b val="true"/>
      <sz val="8"/>
      <color rgb="FF1C1C1C"/>
      <name val="Arial"/>
      <family val="0"/>
      <charset val="1"/>
    </font>
    <font>
      <sz val="8"/>
      <color rgb="FF1C1C1C"/>
      <name val="Arial"/>
      <family val="0"/>
      <charset val="1"/>
    </font>
    <font>
      <sz val="8"/>
      <color rgb="FF1A6B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AABBCC"/>
      <name val="Arial"/>
      <family val="0"/>
      <charset val="1"/>
    </font>
    <font>
      <i val="true"/>
      <sz val="8"/>
      <color rgb="FFCCDDEE"/>
      <name val="Arial"/>
      <family val="0"/>
      <charset val="1"/>
    </font>
    <font>
      <b val="true"/>
      <sz val="8"/>
      <color rgb="FF444444"/>
      <name val="Arial"/>
      <family val="0"/>
      <charset val="1"/>
    </font>
    <font>
      <b val="true"/>
      <sz val="7"/>
      <color rgb="FF1C1C1C"/>
      <name val="Arial"/>
      <family val="0"/>
      <charset val="1"/>
    </font>
    <font>
      <b val="true"/>
      <i val="true"/>
      <sz val="8"/>
      <color rgb="FF66666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i val="true"/>
      <sz val="8"/>
      <color rgb="FF2E7D32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44444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C3557"/>
        <bgColor rgb="FF444444"/>
      </patternFill>
    </fill>
    <fill>
      <patternFill patternType="solid">
        <fgColor rgb="FFE8ECF0"/>
        <bgColor rgb="FFEBEBEB"/>
      </patternFill>
    </fill>
    <fill>
      <patternFill patternType="solid">
        <fgColor rgb="FFF5F7FA"/>
        <bgColor rgb="FFEBF4FB"/>
      </patternFill>
    </fill>
    <fill>
      <patternFill patternType="solid">
        <fgColor rgb="FF555555"/>
        <bgColor rgb="FF666666"/>
      </patternFill>
    </fill>
    <fill>
      <patternFill patternType="solid">
        <fgColor rgb="FFEBF4FB"/>
        <bgColor rgb="FFF0F0F0"/>
      </patternFill>
    </fill>
    <fill>
      <patternFill patternType="solid">
        <fgColor rgb="FFF0F0F0"/>
        <bgColor rgb="FFEAF2EA"/>
      </patternFill>
    </fill>
    <fill>
      <patternFill patternType="solid">
        <fgColor rgb="FFEBEBEB"/>
        <bgColor rgb="FFE8ECF0"/>
      </patternFill>
    </fill>
    <fill>
      <patternFill patternType="solid">
        <fgColor rgb="FFFFF9E6"/>
        <bgColor rgb="FFF5F7FA"/>
      </patternFill>
    </fill>
    <fill>
      <patternFill patternType="solid">
        <fgColor rgb="FFEAF2EA"/>
        <bgColor rgb="FFF0F0F0"/>
      </patternFill>
    </fill>
    <fill>
      <patternFill patternType="solid">
        <fgColor rgb="FFD0D8E0"/>
        <bgColor rgb="FFCCDDEE"/>
      </patternFill>
    </fill>
    <fill>
      <patternFill patternType="solid">
        <fgColor rgb="FFC8CDD3"/>
        <bgColor rgb="FFD0D8E0"/>
      </patternFill>
    </fill>
    <fill>
      <patternFill patternType="solid">
        <fgColor rgb="FFFFFFFF"/>
        <bgColor rgb="FFF5F7FA"/>
      </patternFill>
    </fill>
    <fill>
      <patternFill patternType="solid">
        <fgColor rgb="FFDDE8F0"/>
        <bgColor rgb="FFE8ECF0"/>
      </patternFill>
    </fill>
    <fill>
      <patternFill patternType="solid">
        <fgColor rgb="FFDCDCDC"/>
        <bgColor rgb="FFD0D8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ECF0"/>
      <rgbColor rgb="FFFF00FF"/>
      <rgbColor rgb="FF00FFFF"/>
      <rgbColor rgb="FF800000"/>
      <rgbColor rgb="FF1A6B1A"/>
      <rgbColor rgb="FF000080"/>
      <rgbColor rgb="FF808000"/>
      <rgbColor rgb="FF800080"/>
      <rgbColor rgb="FF008080"/>
      <rgbColor rgb="FFC0C0C0"/>
      <rgbColor rgb="FF888888"/>
      <rgbColor rgb="FFCCDDEE"/>
      <rgbColor rgb="FF993366"/>
      <rgbColor rgb="FFFFF9E6"/>
      <rgbColor rgb="FFEBF4FB"/>
      <rgbColor rgb="FF660066"/>
      <rgbColor rgb="FFFF8080"/>
      <rgbColor rgb="FF0066CC"/>
      <rgbColor rgb="FFD0D8E0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EAF2EA"/>
      <rgbColor rgb="FFDDE8F0"/>
      <rgbColor rgb="FFF0F0F0"/>
      <rgbColor rgb="FFAABBCC"/>
      <rgbColor rgb="FFEBEBEB"/>
      <rgbColor rgb="FFC8CDD3"/>
      <rgbColor rgb="FFDC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C3557"/>
      <rgbColor rgb="FF2E7D32"/>
      <rgbColor rgb="FF003300"/>
      <rgbColor rgb="FF1C1C1C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7" min="3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false" outlineLevel="0" collapsed="false">
      <c r="A8" s="5" t="s">
        <v>10</v>
      </c>
      <c r="B8" s="4" t="s">
        <v>11</v>
      </c>
      <c r="C8" s="4"/>
      <c r="D8" s="4"/>
      <c r="E8" s="4"/>
      <c r="F8" s="4"/>
    </row>
    <row r="10" customFormat="false" ht="15" hidden="false" customHeight="false" outlineLevel="0" collapsed="false">
      <c r="A10" s="2" t="s">
        <v>12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6" t="s">
        <v>13</v>
      </c>
      <c r="B11" s="7" t="s">
        <v>14</v>
      </c>
      <c r="C11" s="7"/>
      <c r="D11" s="7"/>
      <c r="E11" s="7"/>
      <c r="F11" s="7"/>
    </row>
    <row r="12" customFormat="false" ht="15" hidden="false" customHeight="false" outlineLevel="0" collapsed="false">
      <c r="A12" s="8" t="s">
        <v>15</v>
      </c>
      <c r="B12" s="7" t="s">
        <v>16</v>
      </c>
      <c r="C12" s="7"/>
      <c r="D12" s="7"/>
      <c r="E12" s="7"/>
      <c r="F12" s="7"/>
    </row>
    <row r="13" customFormat="false" ht="15" hidden="false" customHeight="false" outlineLevel="0" collapsed="false">
      <c r="A13" s="9" t="s">
        <v>17</v>
      </c>
      <c r="B13" s="7" t="s">
        <v>18</v>
      </c>
      <c r="C13" s="7"/>
      <c r="D13" s="7"/>
      <c r="E13" s="7"/>
      <c r="F13" s="7"/>
    </row>
    <row r="14" customFormat="false" ht="15" hidden="false" customHeight="false" outlineLevel="0" collapsed="false">
      <c r="A14" s="10" t="s">
        <v>19</v>
      </c>
      <c r="B14" s="7" t="s">
        <v>20</v>
      </c>
      <c r="C14" s="7"/>
      <c r="D14" s="7"/>
      <c r="E14" s="7"/>
      <c r="F14" s="7"/>
    </row>
    <row r="15" customFormat="false" ht="15" hidden="false" customHeight="false" outlineLevel="0" collapsed="false">
      <c r="A15" s="11" t="s">
        <v>21</v>
      </c>
      <c r="B15" s="7" t="s">
        <v>22</v>
      </c>
      <c r="C15" s="7"/>
      <c r="D15" s="7"/>
      <c r="E15" s="7"/>
      <c r="F15" s="7"/>
    </row>
    <row r="17" customFormat="false" ht="15" hidden="false" customHeight="false" outlineLevel="0" collapsed="false">
      <c r="A17" s="2" t="s">
        <v>23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12" t="s">
        <v>24</v>
      </c>
      <c r="B18" s="12" t="s">
        <v>25</v>
      </c>
      <c r="C18" s="12" t="s">
        <v>26</v>
      </c>
      <c r="D18" s="12"/>
      <c r="E18" s="12"/>
      <c r="F18" s="12"/>
    </row>
    <row r="19" customFormat="false" ht="15" hidden="false" customHeight="false" outlineLevel="0" collapsed="false">
      <c r="A19" s="13" t="s">
        <v>27</v>
      </c>
      <c r="B19" s="14" t="s">
        <v>28</v>
      </c>
      <c r="C19" s="13" t="s">
        <v>29</v>
      </c>
      <c r="D19" s="13"/>
      <c r="E19" s="13"/>
      <c r="F19" s="13"/>
    </row>
    <row r="20" customFormat="false" ht="15" hidden="false" customHeight="false" outlineLevel="0" collapsed="false">
      <c r="A20" s="13" t="s">
        <v>30</v>
      </c>
      <c r="B20" s="14" t="s">
        <v>28</v>
      </c>
      <c r="C20" s="13" t="s">
        <v>31</v>
      </c>
      <c r="D20" s="13"/>
      <c r="E20" s="13"/>
      <c r="F20" s="13"/>
    </row>
    <row r="21" customFormat="false" ht="15" hidden="false" customHeight="false" outlineLevel="0" collapsed="false">
      <c r="A21" s="13" t="s">
        <v>32</v>
      </c>
      <c r="B21" s="15" t="s">
        <v>33</v>
      </c>
      <c r="C21" s="13" t="s">
        <v>34</v>
      </c>
      <c r="D21" s="13"/>
      <c r="E21" s="13"/>
      <c r="F21" s="13"/>
    </row>
    <row r="22" customFormat="false" ht="15" hidden="false" customHeight="false" outlineLevel="0" collapsed="false">
      <c r="A22" s="13" t="s">
        <v>35</v>
      </c>
      <c r="B22" s="15" t="s">
        <v>33</v>
      </c>
      <c r="C22" s="13" t="s">
        <v>36</v>
      </c>
      <c r="D22" s="13"/>
      <c r="E22" s="13"/>
      <c r="F22" s="13"/>
    </row>
    <row r="23" customFormat="false" ht="15" hidden="false" customHeight="false" outlineLevel="0" collapsed="false">
      <c r="A23" s="13" t="s">
        <v>37</v>
      </c>
      <c r="B23" s="14" t="s">
        <v>28</v>
      </c>
      <c r="C23" s="13" t="s">
        <v>38</v>
      </c>
      <c r="D23" s="13"/>
      <c r="E23" s="13"/>
      <c r="F23" s="13"/>
    </row>
    <row r="25" customFormat="false" ht="15" hidden="false" customHeight="false" outlineLevel="0" collapsed="false">
      <c r="A25" s="2" t="s">
        <v>39</v>
      </c>
      <c r="B25" s="2"/>
      <c r="C25" s="2"/>
      <c r="D25" s="2"/>
      <c r="E25" s="2"/>
      <c r="F25" s="2"/>
    </row>
    <row r="26" customFormat="false" ht="15" hidden="false" customHeight="false" outlineLevel="0" collapsed="false">
      <c r="A26" s="16" t="s">
        <v>40</v>
      </c>
      <c r="B26" s="16"/>
      <c r="C26" s="16"/>
      <c r="D26" s="16"/>
      <c r="E26" s="16"/>
      <c r="F26" s="16"/>
      <c r="G26" s="16"/>
    </row>
    <row r="27" customFormat="false" ht="15" hidden="false" customHeight="false" outlineLevel="0" collapsed="false">
      <c r="A27" s="16" t="s">
        <v>41</v>
      </c>
      <c r="B27" s="16"/>
      <c r="C27" s="16"/>
      <c r="D27" s="16"/>
      <c r="E27" s="16"/>
      <c r="F27" s="16"/>
      <c r="G27" s="16"/>
    </row>
    <row r="28" customFormat="false" ht="15" hidden="false" customHeight="false" outlineLevel="0" collapsed="false">
      <c r="A28" s="16" t="s">
        <v>42</v>
      </c>
      <c r="B28" s="16"/>
      <c r="C28" s="16"/>
      <c r="D28" s="16"/>
      <c r="E28" s="16"/>
      <c r="F28" s="16"/>
      <c r="G28" s="16"/>
    </row>
    <row r="29" customFormat="false" ht="15" hidden="false" customHeight="false" outlineLevel="0" collapsed="false">
      <c r="A29" s="16" t="s">
        <v>43</v>
      </c>
      <c r="B29" s="16"/>
      <c r="C29" s="16"/>
      <c r="D29" s="16"/>
      <c r="E29" s="16"/>
      <c r="F29" s="16"/>
      <c r="G29" s="16"/>
    </row>
    <row r="30" customFormat="false" ht="15" hidden="false" customHeight="false" outlineLevel="0" collapsed="false">
      <c r="A30" s="16" t="s">
        <v>44</v>
      </c>
      <c r="B30" s="16"/>
      <c r="C30" s="16"/>
      <c r="D30" s="16"/>
      <c r="E30" s="16"/>
      <c r="F30" s="16"/>
      <c r="G30" s="16"/>
    </row>
    <row r="31" customFormat="false" ht="15" hidden="false" customHeight="false" outlineLevel="0" collapsed="false">
      <c r="A31" s="16" t="s">
        <v>45</v>
      </c>
      <c r="B31" s="16"/>
      <c r="C31" s="16"/>
      <c r="D31" s="16"/>
      <c r="E31" s="16"/>
      <c r="F31" s="16"/>
      <c r="G31" s="16"/>
    </row>
    <row r="32" customFormat="false" ht="15" hidden="false" customHeight="false" outlineLevel="0" collapsed="false">
      <c r="A32" s="16" t="s">
        <v>46</v>
      </c>
      <c r="B32" s="16"/>
      <c r="C32" s="16"/>
      <c r="D32" s="16"/>
      <c r="E32" s="16"/>
      <c r="F32" s="16"/>
      <c r="G32" s="16"/>
    </row>
  </sheetData>
  <mergeCells count="28">
    <mergeCell ref="A1:H1"/>
    <mergeCell ref="A3:F3"/>
    <mergeCell ref="B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B15:F15"/>
    <mergeCell ref="A17:F17"/>
    <mergeCell ref="C18:F18"/>
    <mergeCell ref="C19:F19"/>
    <mergeCell ref="C20:F20"/>
    <mergeCell ref="C21:F21"/>
    <mergeCell ref="C22:F22"/>
    <mergeCell ref="C23:F23"/>
    <mergeCell ref="A25:F25"/>
    <mergeCell ref="A26:G26"/>
    <mergeCell ref="A27:G27"/>
    <mergeCell ref="A28:G28"/>
    <mergeCell ref="A29:G29"/>
    <mergeCell ref="A30:G30"/>
    <mergeCell ref="A31:G3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47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46023</v>
      </c>
      <c r="B6" s="33" t="s">
        <v>66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46024</v>
      </c>
      <c r="B7" s="33" t="s">
        <v>67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6" t="n">
        <v>46025</v>
      </c>
      <c r="B8" s="37" t="s">
        <v>68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  <c r="J8" s="38"/>
      <c r="K8" s="38"/>
      <c r="L8" s="38"/>
      <c r="M8" s="39" t="n">
        <f aca="false">MAX(0,M7-I8+K8)</f>
        <v>0</v>
      </c>
      <c r="N8" s="39" t="n">
        <f aca="false">MAX(0,N7-J8+L8)</f>
        <v>0</v>
      </c>
      <c r="O8" s="38"/>
      <c r="P8" s="38"/>
      <c r="Q8" s="38"/>
      <c r="R8" s="38"/>
      <c r="S8" s="39" t="n">
        <f aca="false">MAX(0,S7-O8+Q8)</f>
        <v>0</v>
      </c>
      <c r="T8" s="39" t="n">
        <f aca="false">MAX(0,T7-P8+R8)</f>
        <v>0</v>
      </c>
      <c r="U8" s="39" t="n">
        <f aca="false">G8+M8+S8</f>
        <v>0</v>
      </c>
      <c r="V8" s="39" t="n">
        <f aca="false">H8+N8+T8</f>
        <v>0</v>
      </c>
      <c r="W8" s="38"/>
      <c r="X8" s="29"/>
      <c r="Y8" s="38"/>
      <c r="Z8" s="38"/>
      <c r="AA8" s="38"/>
      <c r="AB8" s="38"/>
      <c r="AC8" s="39" t="n">
        <f aca="false">MAX(0,AC7-Y8+AA8)</f>
        <v>0</v>
      </c>
      <c r="AD8" s="39" t="n">
        <f aca="false">MAX(0,AD7-Z8+AB8)</f>
        <v>0</v>
      </c>
      <c r="AE8" s="38"/>
      <c r="AF8" s="38"/>
      <c r="AG8" s="38"/>
      <c r="AH8" s="38"/>
      <c r="AI8" s="39" t="n">
        <f aca="false">MAX(0,AI7-AE8+AG8)</f>
        <v>0</v>
      </c>
      <c r="AJ8" s="39" t="n">
        <f aca="false">MAX(0,AJ7-AF8+AH8)</f>
        <v>0</v>
      </c>
      <c r="AK8" s="38"/>
      <c r="AL8" s="38"/>
      <c r="AM8" s="38"/>
      <c r="AN8" s="38"/>
      <c r="AO8" s="39" t="n">
        <f aca="false">MAX(0,AO7-AK8+AM8)</f>
        <v>0</v>
      </c>
      <c r="AP8" s="39" t="n">
        <f aca="false">MAX(0,AP7-AL8+AN8)</f>
        <v>0</v>
      </c>
      <c r="AQ8" s="39" t="n">
        <f aca="false">AC8+AI8+AO8</f>
        <v>0</v>
      </c>
      <c r="AR8" s="39" t="n">
        <f aca="false">AD8+AJ8+AP8</f>
        <v>0</v>
      </c>
      <c r="AS8" s="38"/>
      <c r="AT8" s="29"/>
      <c r="AU8" s="38"/>
      <c r="AV8" s="38"/>
      <c r="AW8" s="38"/>
      <c r="AX8" s="38"/>
      <c r="AY8" s="39" t="n">
        <f aca="false">MAX(0,AY7-AU8+AW8)</f>
        <v>0</v>
      </c>
      <c r="AZ8" s="39" t="n">
        <f aca="false">MAX(0,AZ7-AV8+AX8)</f>
        <v>0</v>
      </c>
      <c r="BA8" s="38"/>
      <c r="BB8" s="38"/>
      <c r="BC8" s="38"/>
      <c r="BD8" s="38"/>
      <c r="BE8" s="39" t="n">
        <f aca="false">MAX(0,BE7-BA8+BC8)</f>
        <v>0</v>
      </c>
      <c r="BF8" s="39" t="n">
        <f aca="false">MAX(0,BF7-BB8+BD8)</f>
        <v>0</v>
      </c>
      <c r="BG8" s="38"/>
      <c r="BH8" s="38"/>
      <c r="BI8" s="38"/>
      <c r="BJ8" s="38"/>
      <c r="BK8" s="39" t="n">
        <f aca="false">MAX(0,BK7-BG8+BI8)</f>
        <v>0</v>
      </c>
      <c r="BL8" s="39" t="n">
        <f aca="false">MAX(0,BL7-BH8+BJ8)</f>
        <v>0</v>
      </c>
      <c r="BM8" s="39" t="n">
        <f aca="false">AY8+BE8+BK8</f>
        <v>0</v>
      </c>
      <c r="BN8" s="39" t="n">
        <f aca="false">AZ8+BF8+BL8</f>
        <v>0</v>
      </c>
      <c r="BO8" s="38"/>
      <c r="BP8" s="29"/>
      <c r="BQ8" s="38"/>
      <c r="BR8" s="38"/>
      <c r="BS8" s="38"/>
      <c r="BT8" s="38"/>
      <c r="BU8" s="39" t="n">
        <f aca="false">MAX(0,BU7-BQ8+BS8)</f>
        <v>0</v>
      </c>
      <c r="BV8" s="39" t="n">
        <f aca="false">MAX(0,BV7-BR8+BT8)</f>
        <v>0</v>
      </c>
      <c r="BW8" s="38"/>
      <c r="BX8" s="38"/>
      <c r="BY8" s="38"/>
      <c r="BZ8" s="38"/>
      <c r="CA8" s="39" t="n">
        <f aca="false">MAX(0,CA7-BW8+BY8)</f>
        <v>0</v>
      </c>
      <c r="CB8" s="39" t="n">
        <f aca="false">MAX(0,CB7-BX8+BZ8)</f>
        <v>0</v>
      </c>
      <c r="CC8" s="38"/>
      <c r="CD8" s="38"/>
      <c r="CE8" s="38"/>
      <c r="CF8" s="38"/>
      <c r="CG8" s="39" t="n">
        <f aca="false">MAX(0,CG7-CC8+CE8)</f>
        <v>0</v>
      </c>
      <c r="CH8" s="39" t="n">
        <f aca="false">MAX(0,CH7-CD8+CF8)</f>
        <v>0</v>
      </c>
      <c r="CI8" s="39" t="n">
        <f aca="false">BU8+CA8+CG8</f>
        <v>0</v>
      </c>
      <c r="CJ8" s="39" t="n">
        <f aca="false">BV8+CB8+CH8</f>
        <v>0</v>
      </c>
      <c r="CK8" s="38"/>
    </row>
    <row r="9" customFormat="false" ht="15" hidden="false" customHeight="true" outlineLevel="0" collapsed="false">
      <c r="A9" s="36" t="n">
        <v>46026</v>
      </c>
      <c r="B9" s="37" t="s">
        <v>69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  <c r="J9" s="38"/>
      <c r="K9" s="38"/>
      <c r="L9" s="38"/>
      <c r="M9" s="39" t="n">
        <f aca="false">MAX(0,M8-I9+K9)</f>
        <v>0</v>
      </c>
      <c r="N9" s="39" t="n">
        <f aca="false">MAX(0,N8-J9+L9)</f>
        <v>0</v>
      </c>
      <c r="O9" s="38"/>
      <c r="P9" s="38"/>
      <c r="Q9" s="38"/>
      <c r="R9" s="38"/>
      <c r="S9" s="39" t="n">
        <f aca="false">MAX(0,S8-O9+Q9)</f>
        <v>0</v>
      </c>
      <c r="T9" s="39" t="n">
        <f aca="false">MAX(0,T8-P9+R9)</f>
        <v>0</v>
      </c>
      <c r="U9" s="39" t="n">
        <f aca="false">G9+M9+S9</f>
        <v>0</v>
      </c>
      <c r="V9" s="39" t="n">
        <f aca="false">H9+N9+T9</f>
        <v>0</v>
      </c>
      <c r="W9" s="38"/>
      <c r="X9" s="29"/>
      <c r="Y9" s="38"/>
      <c r="Z9" s="38"/>
      <c r="AA9" s="38"/>
      <c r="AB9" s="38"/>
      <c r="AC9" s="39" t="n">
        <f aca="false">MAX(0,AC8-Y9+AA9)</f>
        <v>0</v>
      </c>
      <c r="AD9" s="39" t="n">
        <f aca="false">MAX(0,AD8-Z9+AB9)</f>
        <v>0</v>
      </c>
      <c r="AE9" s="38"/>
      <c r="AF9" s="38"/>
      <c r="AG9" s="38"/>
      <c r="AH9" s="38"/>
      <c r="AI9" s="39" t="n">
        <f aca="false">MAX(0,AI8-AE9+AG9)</f>
        <v>0</v>
      </c>
      <c r="AJ9" s="39" t="n">
        <f aca="false">MAX(0,AJ8-AF9+AH9)</f>
        <v>0</v>
      </c>
      <c r="AK9" s="38"/>
      <c r="AL9" s="38"/>
      <c r="AM9" s="38"/>
      <c r="AN9" s="38"/>
      <c r="AO9" s="39" t="n">
        <f aca="false">MAX(0,AO8-AK9+AM9)</f>
        <v>0</v>
      </c>
      <c r="AP9" s="39" t="n">
        <f aca="false">MAX(0,AP8-AL9+AN9)</f>
        <v>0</v>
      </c>
      <c r="AQ9" s="39" t="n">
        <f aca="false">AC9+AI9+AO9</f>
        <v>0</v>
      </c>
      <c r="AR9" s="39" t="n">
        <f aca="false">AD9+AJ9+AP9</f>
        <v>0</v>
      </c>
      <c r="AS9" s="38"/>
      <c r="AT9" s="29"/>
      <c r="AU9" s="38"/>
      <c r="AV9" s="38"/>
      <c r="AW9" s="38"/>
      <c r="AX9" s="38"/>
      <c r="AY9" s="39" t="n">
        <f aca="false">MAX(0,AY8-AU9+AW9)</f>
        <v>0</v>
      </c>
      <c r="AZ9" s="39" t="n">
        <f aca="false">MAX(0,AZ8-AV9+AX9)</f>
        <v>0</v>
      </c>
      <c r="BA9" s="38"/>
      <c r="BB9" s="38"/>
      <c r="BC9" s="38"/>
      <c r="BD9" s="38"/>
      <c r="BE9" s="39" t="n">
        <f aca="false">MAX(0,BE8-BA9+BC9)</f>
        <v>0</v>
      </c>
      <c r="BF9" s="39" t="n">
        <f aca="false">MAX(0,BF8-BB9+BD9)</f>
        <v>0</v>
      </c>
      <c r="BG9" s="38"/>
      <c r="BH9" s="38"/>
      <c r="BI9" s="38"/>
      <c r="BJ9" s="38"/>
      <c r="BK9" s="39" t="n">
        <f aca="false">MAX(0,BK8-BG9+BI9)</f>
        <v>0</v>
      </c>
      <c r="BL9" s="39" t="n">
        <f aca="false">MAX(0,BL8-BH9+BJ9)</f>
        <v>0</v>
      </c>
      <c r="BM9" s="39" t="n">
        <f aca="false">AY9+BE9+BK9</f>
        <v>0</v>
      </c>
      <c r="BN9" s="39" t="n">
        <f aca="false">AZ9+BF9+BL9</f>
        <v>0</v>
      </c>
      <c r="BO9" s="38"/>
      <c r="BP9" s="29"/>
      <c r="BQ9" s="38"/>
      <c r="BR9" s="38"/>
      <c r="BS9" s="38"/>
      <c r="BT9" s="38"/>
      <c r="BU9" s="39" t="n">
        <f aca="false">MAX(0,BU8-BQ9+BS9)</f>
        <v>0</v>
      </c>
      <c r="BV9" s="39" t="n">
        <f aca="false">MAX(0,BV8-BR9+BT9)</f>
        <v>0</v>
      </c>
      <c r="BW9" s="38"/>
      <c r="BX9" s="38"/>
      <c r="BY9" s="38"/>
      <c r="BZ9" s="38"/>
      <c r="CA9" s="39" t="n">
        <f aca="false">MAX(0,CA8-BW9+BY9)</f>
        <v>0</v>
      </c>
      <c r="CB9" s="39" t="n">
        <f aca="false">MAX(0,CB8-BX9+BZ9)</f>
        <v>0</v>
      </c>
      <c r="CC9" s="38"/>
      <c r="CD9" s="38"/>
      <c r="CE9" s="38"/>
      <c r="CF9" s="38"/>
      <c r="CG9" s="39" t="n">
        <f aca="false">MAX(0,CG8-CC9+CE9)</f>
        <v>0</v>
      </c>
      <c r="CH9" s="39" t="n">
        <f aca="false">MAX(0,CH8-CD9+CF9)</f>
        <v>0</v>
      </c>
      <c r="CI9" s="39" t="n">
        <f aca="false">BU9+CA9+CG9</f>
        <v>0</v>
      </c>
      <c r="CJ9" s="39" t="n">
        <f aca="false">BV9+CB9+CH9</f>
        <v>0</v>
      </c>
      <c r="CK9" s="38"/>
    </row>
    <row r="10" customFormat="false" ht="15" hidden="false" customHeight="true" outlineLevel="0" collapsed="false">
      <c r="A10" s="32" t="n">
        <v>46027</v>
      </c>
      <c r="B10" s="33" t="s">
        <v>70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46028</v>
      </c>
      <c r="B11" s="33" t="s">
        <v>71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46029</v>
      </c>
      <c r="B12" s="33" t="s">
        <v>72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46030</v>
      </c>
      <c r="B13" s="33" t="s">
        <v>66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46031</v>
      </c>
      <c r="B14" s="33" t="s">
        <v>67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6" t="n">
        <v>46032</v>
      </c>
      <c r="B15" s="37" t="s">
        <v>68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  <c r="J15" s="38"/>
      <c r="K15" s="38"/>
      <c r="L15" s="38"/>
      <c r="M15" s="39" t="n">
        <f aca="false">MAX(0,M14-I15+K15)</f>
        <v>0</v>
      </c>
      <c r="N15" s="39" t="n">
        <f aca="false">MAX(0,N14-J15+L15)</f>
        <v>0</v>
      </c>
      <c r="O15" s="38"/>
      <c r="P15" s="38"/>
      <c r="Q15" s="38"/>
      <c r="R15" s="38"/>
      <c r="S15" s="39" t="n">
        <f aca="false">MAX(0,S14-O15+Q15)</f>
        <v>0</v>
      </c>
      <c r="T15" s="39" t="n">
        <f aca="false">MAX(0,T14-P15+R15)</f>
        <v>0</v>
      </c>
      <c r="U15" s="39" t="n">
        <f aca="false">G15+M15+S15</f>
        <v>0</v>
      </c>
      <c r="V15" s="39" t="n">
        <f aca="false">H15+N15+T15</f>
        <v>0</v>
      </c>
      <c r="W15" s="38"/>
      <c r="X15" s="29"/>
      <c r="Y15" s="38"/>
      <c r="Z15" s="38"/>
      <c r="AA15" s="38"/>
      <c r="AB15" s="38"/>
      <c r="AC15" s="39" t="n">
        <f aca="false">MAX(0,AC14-Y15+AA15)</f>
        <v>0</v>
      </c>
      <c r="AD15" s="39" t="n">
        <f aca="false">MAX(0,AD14-Z15+AB15)</f>
        <v>0</v>
      </c>
      <c r="AE15" s="38"/>
      <c r="AF15" s="38"/>
      <c r="AG15" s="38"/>
      <c r="AH15" s="38"/>
      <c r="AI15" s="39" t="n">
        <f aca="false">MAX(0,AI14-AE15+AG15)</f>
        <v>0</v>
      </c>
      <c r="AJ15" s="39" t="n">
        <f aca="false">MAX(0,AJ14-AF15+AH15)</f>
        <v>0</v>
      </c>
      <c r="AK15" s="38"/>
      <c r="AL15" s="38"/>
      <c r="AM15" s="38"/>
      <c r="AN15" s="38"/>
      <c r="AO15" s="39" t="n">
        <f aca="false">MAX(0,AO14-AK15+AM15)</f>
        <v>0</v>
      </c>
      <c r="AP15" s="39" t="n">
        <f aca="false">MAX(0,AP14-AL15+AN15)</f>
        <v>0</v>
      </c>
      <c r="AQ15" s="39" t="n">
        <f aca="false">AC15+AI15+AO15</f>
        <v>0</v>
      </c>
      <c r="AR15" s="39" t="n">
        <f aca="false">AD15+AJ15+AP15</f>
        <v>0</v>
      </c>
      <c r="AS15" s="38"/>
      <c r="AT15" s="29"/>
      <c r="AU15" s="38"/>
      <c r="AV15" s="38"/>
      <c r="AW15" s="38"/>
      <c r="AX15" s="38"/>
      <c r="AY15" s="39" t="n">
        <f aca="false">MAX(0,AY14-AU15+AW15)</f>
        <v>0</v>
      </c>
      <c r="AZ15" s="39" t="n">
        <f aca="false">MAX(0,AZ14-AV15+AX15)</f>
        <v>0</v>
      </c>
      <c r="BA15" s="38"/>
      <c r="BB15" s="38"/>
      <c r="BC15" s="38"/>
      <c r="BD15" s="38"/>
      <c r="BE15" s="39" t="n">
        <f aca="false">MAX(0,BE14-BA15+BC15)</f>
        <v>0</v>
      </c>
      <c r="BF15" s="39" t="n">
        <f aca="false">MAX(0,BF14-BB15+BD15)</f>
        <v>0</v>
      </c>
      <c r="BG15" s="38"/>
      <c r="BH15" s="38"/>
      <c r="BI15" s="38"/>
      <c r="BJ15" s="38"/>
      <c r="BK15" s="39" t="n">
        <f aca="false">MAX(0,BK14-BG15+BI15)</f>
        <v>0</v>
      </c>
      <c r="BL15" s="39" t="n">
        <f aca="false">MAX(0,BL14-BH15+BJ15)</f>
        <v>0</v>
      </c>
      <c r="BM15" s="39" t="n">
        <f aca="false">AY15+BE15+BK15</f>
        <v>0</v>
      </c>
      <c r="BN15" s="39" t="n">
        <f aca="false">AZ15+BF15+BL15</f>
        <v>0</v>
      </c>
      <c r="BO15" s="38"/>
      <c r="BP15" s="29"/>
      <c r="BQ15" s="38"/>
      <c r="BR15" s="38"/>
      <c r="BS15" s="38"/>
      <c r="BT15" s="38"/>
      <c r="BU15" s="39" t="n">
        <f aca="false">MAX(0,BU14-BQ15+BS15)</f>
        <v>0</v>
      </c>
      <c r="BV15" s="39" t="n">
        <f aca="false">MAX(0,BV14-BR15+BT15)</f>
        <v>0</v>
      </c>
      <c r="BW15" s="38"/>
      <c r="BX15" s="38"/>
      <c r="BY15" s="38"/>
      <c r="BZ15" s="38"/>
      <c r="CA15" s="39" t="n">
        <f aca="false">MAX(0,CA14-BW15+BY15)</f>
        <v>0</v>
      </c>
      <c r="CB15" s="39" t="n">
        <f aca="false">MAX(0,CB14-BX15+BZ15)</f>
        <v>0</v>
      </c>
      <c r="CC15" s="38"/>
      <c r="CD15" s="38"/>
      <c r="CE15" s="38"/>
      <c r="CF15" s="38"/>
      <c r="CG15" s="39" t="n">
        <f aca="false">MAX(0,CG14-CC15+CE15)</f>
        <v>0</v>
      </c>
      <c r="CH15" s="39" t="n">
        <f aca="false">MAX(0,CH14-CD15+CF15)</f>
        <v>0</v>
      </c>
      <c r="CI15" s="39" t="n">
        <f aca="false">BU15+CA15+CG15</f>
        <v>0</v>
      </c>
      <c r="CJ15" s="39" t="n">
        <f aca="false">BV15+CB15+CH15</f>
        <v>0</v>
      </c>
      <c r="CK15" s="38"/>
    </row>
    <row r="16" customFormat="false" ht="15" hidden="false" customHeight="true" outlineLevel="0" collapsed="false">
      <c r="A16" s="36" t="n">
        <v>46033</v>
      </c>
      <c r="B16" s="37" t="s">
        <v>69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  <c r="J16" s="38"/>
      <c r="K16" s="38"/>
      <c r="L16" s="38"/>
      <c r="M16" s="39" t="n">
        <f aca="false">MAX(0,M15-I16+K16)</f>
        <v>0</v>
      </c>
      <c r="N16" s="39" t="n">
        <f aca="false">MAX(0,N15-J16+L16)</f>
        <v>0</v>
      </c>
      <c r="O16" s="38"/>
      <c r="P16" s="38"/>
      <c r="Q16" s="38"/>
      <c r="R16" s="38"/>
      <c r="S16" s="39" t="n">
        <f aca="false">MAX(0,S15-O16+Q16)</f>
        <v>0</v>
      </c>
      <c r="T16" s="39" t="n">
        <f aca="false">MAX(0,T15-P16+R16)</f>
        <v>0</v>
      </c>
      <c r="U16" s="39" t="n">
        <f aca="false">G16+M16+S16</f>
        <v>0</v>
      </c>
      <c r="V16" s="39" t="n">
        <f aca="false">H16+N16+T16</f>
        <v>0</v>
      </c>
      <c r="W16" s="38"/>
      <c r="X16" s="29"/>
      <c r="Y16" s="38"/>
      <c r="Z16" s="38"/>
      <c r="AA16" s="38"/>
      <c r="AB16" s="38"/>
      <c r="AC16" s="39" t="n">
        <f aca="false">MAX(0,AC15-Y16+AA16)</f>
        <v>0</v>
      </c>
      <c r="AD16" s="39" t="n">
        <f aca="false">MAX(0,AD15-Z16+AB16)</f>
        <v>0</v>
      </c>
      <c r="AE16" s="38"/>
      <c r="AF16" s="38"/>
      <c r="AG16" s="38"/>
      <c r="AH16" s="38"/>
      <c r="AI16" s="39" t="n">
        <f aca="false">MAX(0,AI15-AE16+AG16)</f>
        <v>0</v>
      </c>
      <c r="AJ16" s="39" t="n">
        <f aca="false">MAX(0,AJ15-AF16+AH16)</f>
        <v>0</v>
      </c>
      <c r="AK16" s="38"/>
      <c r="AL16" s="38"/>
      <c r="AM16" s="38"/>
      <c r="AN16" s="38"/>
      <c r="AO16" s="39" t="n">
        <f aca="false">MAX(0,AO15-AK16+AM16)</f>
        <v>0</v>
      </c>
      <c r="AP16" s="39" t="n">
        <f aca="false">MAX(0,AP15-AL16+AN16)</f>
        <v>0</v>
      </c>
      <c r="AQ16" s="39" t="n">
        <f aca="false">AC16+AI16+AO16</f>
        <v>0</v>
      </c>
      <c r="AR16" s="39" t="n">
        <f aca="false">AD16+AJ16+AP16</f>
        <v>0</v>
      </c>
      <c r="AS16" s="38"/>
      <c r="AT16" s="29"/>
      <c r="AU16" s="38"/>
      <c r="AV16" s="38"/>
      <c r="AW16" s="38"/>
      <c r="AX16" s="38"/>
      <c r="AY16" s="39" t="n">
        <f aca="false">MAX(0,AY15-AU16+AW16)</f>
        <v>0</v>
      </c>
      <c r="AZ16" s="39" t="n">
        <f aca="false">MAX(0,AZ15-AV16+AX16)</f>
        <v>0</v>
      </c>
      <c r="BA16" s="38"/>
      <c r="BB16" s="38"/>
      <c r="BC16" s="38"/>
      <c r="BD16" s="38"/>
      <c r="BE16" s="39" t="n">
        <f aca="false">MAX(0,BE15-BA16+BC16)</f>
        <v>0</v>
      </c>
      <c r="BF16" s="39" t="n">
        <f aca="false">MAX(0,BF15-BB16+BD16)</f>
        <v>0</v>
      </c>
      <c r="BG16" s="38"/>
      <c r="BH16" s="38"/>
      <c r="BI16" s="38"/>
      <c r="BJ16" s="38"/>
      <c r="BK16" s="39" t="n">
        <f aca="false">MAX(0,BK15-BG16+BI16)</f>
        <v>0</v>
      </c>
      <c r="BL16" s="39" t="n">
        <f aca="false">MAX(0,BL15-BH16+BJ16)</f>
        <v>0</v>
      </c>
      <c r="BM16" s="39" t="n">
        <f aca="false">AY16+BE16+BK16</f>
        <v>0</v>
      </c>
      <c r="BN16" s="39" t="n">
        <f aca="false">AZ16+BF16+BL16</f>
        <v>0</v>
      </c>
      <c r="BO16" s="38"/>
      <c r="BP16" s="29"/>
      <c r="BQ16" s="38"/>
      <c r="BR16" s="38"/>
      <c r="BS16" s="38"/>
      <c r="BT16" s="38"/>
      <c r="BU16" s="39" t="n">
        <f aca="false">MAX(0,BU15-BQ16+BS16)</f>
        <v>0</v>
      </c>
      <c r="BV16" s="39" t="n">
        <f aca="false">MAX(0,BV15-BR16+BT16)</f>
        <v>0</v>
      </c>
      <c r="BW16" s="38"/>
      <c r="BX16" s="38"/>
      <c r="BY16" s="38"/>
      <c r="BZ16" s="38"/>
      <c r="CA16" s="39" t="n">
        <f aca="false">MAX(0,CA15-BW16+BY16)</f>
        <v>0</v>
      </c>
      <c r="CB16" s="39" t="n">
        <f aca="false">MAX(0,CB15-BX16+BZ16)</f>
        <v>0</v>
      </c>
      <c r="CC16" s="38"/>
      <c r="CD16" s="38"/>
      <c r="CE16" s="38"/>
      <c r="CF16" s="38"/>
      <c r="CG16" s="39" t="n">
        <f aca="false">MAX(0,CG15-CC16+CE16)</f>
        <v>0</v>
      </c>
      <c r="CH16" s="39" t="n">
        <f aca="false">MAX(0,CH15-CD16+CF16)</f>
        <v>0</v>
      </c>
      <c r="CI16" s="39" t="n">
        <f aca="false">BU16+CA16+CG16</f>
        <v>0</v>
      </c>
      <c r="CJ16" s="39" t="n">
        <f aca="false">BV16+CB16+CH16</f>
        <v>0</v>
      </c>
      <c r="CK16" s="38"/>
    </row>
    <row r="17" customFormat="false" ht="15" hidden="false" customHeight="true" outlineLevel="0" collapsed="false">
      <c r="A17" s="32" t="n">
        <v>46034</v>
      </c>
      <c r="B17" s="33" t="s">
        <v>70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46035</v>
      </c>
      <c r="B18" s="33" t="s">
        <v>71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46036</v>
      </c>
      <c r="B19" s="33" t="s">
        <v>72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46037</v>
      </c>
      <c r="B20" s="33" t="s">
        <v>66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46038</v>
      </c>
      <c r="B21" s="33" t="s">
        <v>67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6" t="n">
        <v>46039</v>
      </c>
      <c r="B22" s="37" t="s">
        <v>68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  <c r="J22" s="38"/>
      <c r="K22" s="38"/>
      <c r="L22" s="38"/>
      <c r="M22" s="39" t="n">
        <f aca="false">MAX(0,M21-I22+K22)</f>
        <v>0</v>
      </c>
      <c r="N22" s="39" t="n">
        <f aca="false">MAX(0,N21-J22+L22)</f>
        <v>0</v>
      </c>
      <c r="O22" s="38"/>
      <c r="P22" s="38"/>
      <c r="Q22" s="38"/>
      <c r="R22" s="38"/>
      <c r="S22" s="39" t="n">
        <f aca="false">MAX(0,S21-O22+Q22)</f>
        <v>0</v>
      </c>
      <c r="T22" s="39" t="n">
        <f aca="false">MAX(0,T21-P22+R22)</f>
        <v>0</v>
      </c>
      <c r="U22" s="39" t="n">
        <f aca="false">G22+M22+S22</f>
        <v>0</v>
      </c>
      <c r="V22" s="39" t="n">
        <f aca="false">H22+N22+T22</f>
        <v>0</v>
      </c>
      <c r="W22" s="38"/>
      <c r="X22" s="29"/>
      <c r="Y22" s="38"/>
      <c r="Z22" s="38"/>
      <c r="AA22" s="38"/>
      <c r="AB22" s="38"/>
      <c r="AC22" s="39" t="n">
        <f aca="false">MAX(0,AC21-Y22+AA22)</f>
        <v>0</v>
      </c>
      <c r="AD22" s="39" t="n">
        <f aca="false">MAX(0,AD21-Z22+AB22)</f>
        <v>0</v>
      </c>
      <c r="AE22" s="38"/>
      <c r="AF22" s="38"/>
      <c r="AG22" s="38"/>
      <c r="AH22" s="38"/>
      <c r="AI22" s="39" t="n">
        <f aca="false">MAX(0,AI21-AE22+AG22)</f>
        <v>0</v>
      </c>
      <c r="AJ22" s="39" t="n">
        <f aca="false">MAX(0,AJ21-AF22+AH22)</f>
        <v>0</v>
      </c>
      <c r="AK22" s="38"/>
      <c r="AL22" s="38"/>
      <c r="AM22" s="38"/>
      <c r="AN22" s="38"/>
      <c r="AO22" s="39" t="n">
        <f aca="false">MAX(0,AO21-AK22+AM22)</f>
        <v>0</v>
      </c>
      <c r="AP22" s="39" t="n">
        <f aca="false">MAX(0,AP21-AL22+AN22)</f>
        <v>0</v>
      </c>
      <c r="AQ22" s="39" t="n">
        <f aca="false">AC22+AI22+AO22</f>
        <v>0</v>
      </c>
      <c r="AR22" s="39" t="n">
        <f aca="false">AD22+AJ22+AP22</f>
        <v>0</v>
      </c>
      <c r="AS22" s="38"/>
      <c r="AT22" s="29"/>
      <c r="AU22" s="38"/>
      <c r="AV22" s="38"/>
      <c r="AW22" s="38"/>
      <c r="AX22" s="38"/>
      <c r="AY22" s="39" t="n">
        <f aca="false">MAX(0,AY21-AU22+AW22)</f>
        <v>0</v>
      </c>
      <c r="AZ22" s="39" t="n">
        <f aca="false">MAX(0,AZ21-AV22+AX22)</f>
        <v>0</v>
      </c>
      <c r="BA22" s="38"/>
      <c r="BB22" s="38"/>
      <c r="BC22" s="38"/>
      <c r="BD22" s="38"/>
      <c r="BE22" s="39" t="n">
        <f aca="false">MAX(0,BE21-BA22+BC22)</f>
        <v>0</v>
      </c>
      <c r="BF22" s="39" t="n">
        <f aca="false">MAX(0,BF21-BB22+BD22)</f>
        <v>0</v>
      </c>
      <c r="BG22" s="38"/>
      <c r="BH22" s="38"/>
      <c r="BI22" s="38"/>
      <c r="BJ22" s="38"/>
      <c r="BK22" s="39" t="n">
        <f aca="false">MAX(0,BK21-BG22+BI22)</f>
        <v>0</v>
      </c>
      <c r="BL22" s="39" t="n">
        <f aca="false">MAX(0,BL21-BH22+BJ22)</f>
        <v>0</v>
      </c>
      <c r="BM22" s="39" t="n">
        <f aca="false">AY22+BE22+BK22</f>
        <v>0</v>
      </c>
      <c r="BN22" s="39" t="n">
        <f aca="false">AZ22+BF22+BL22</f>
        <v>0</v>
      </c>
      <c r="BO22" s="38"/>
      <c r="BP22" s="29"/>
      <c r="BQ22" s="38"/>
      <c r="BR22" s="38"/>
      <c r="BS22" s="38"/>
      <c r="BT22" s="38"/>
      <c r="BU22" s="39" t="n">
        <f aca="false">MAX(0,BU21-BQ22+BS22)</f>
        <v>0</v>
      </c>
      <c r="BV22" s="39" t="n">
        <f aca="false">MAX(0,BV21-BR22+BT22)</f>
        <v>0</v>
      </c>
      <c r="BW22" s="38"/>
      <c r="BX22" s="38"/>
      <c r="BY22" s="38"/>
      <c r="BZ22" s="38"/>
      <c r="CA22" s="39" t="n">
        <f aca="false">MAX(0,CA21-BW22+BY22)</f>
        <v>0</v>
      </c>
      <c r="CB22" s="39" t="n">
        <f aca="false">MAX(0,CB21-BX22+BZ22)</f>
        <v>0</v>
      </c>
      <c r="CC22" s="38"/>
      <c r="CD22" s="38"/>
      <c r="CE22" s="38"/>
      <c r="CF22" s="38"/>
      <c r="CG22" s="39" t="n">
        <f aca="false">MAX(0,CG21-CC22+CE22)</f>
        <v>0</v>
      </c>
      <c r="CH22" s="39" t="n">
        <f aca="false">MAX(0,CH21-CD22+CF22)</f>
        <v>0</v>
      </c>
      <c r="CI22" s="39" t="n">
        <f aca="false">BU22+CA22+CG22</f>
        <v>0</v>
      </c>
      <c r="CJ22" s="39" t="n">
        <f aca="false">BV22+CB22+CH22</f>
        <v>0</v>
      </c>
      <c r="CK22" s="38"/>
    </row>
    <row r="23" customFormat="false" ht="15" hidden="false" customHeight="true" outlineLevel="0" collapsed="false">
      <c r="A23" s="36" t="n">
        <v>46040</v>
      </c>
      <c r="B23" s="37" t="s">
        <v>69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  <c r="J23" s="38"/>
      <c r="K23" s="38"/>
      <c r="L23" s="38"/>
      <c r="M23" s="39" t="n">
        <f aca="false">MAX(0,M22-I23+K23)</f>
        <v>0</v>
      </c>
      <c r="N23" s="39" t="n">
        <f aca="false">MAX(0,N22-J23+L23)</f>
        <v>0</v>
      </c>
      <c r="O23" s="38"/>
      <c r="P23" s="38"/>
      <c r="Q23" s="38"/>
      <c r="R23" s="38"/>
      <c r="S23" s="39" t="n">
        <f aca="false">MAX(0,S22-O23+Q23)</f>
        <v>0</v>
      </c>
      <c r="T23" s="39" t="n">
        <f aca="false">MAX(0,T22-P23+R23)</f>
        <v>0</v>
      </c>
      <c r="U23" s="39" t="n">
        <f aca="false">G23+M23+S23</f>
        <v>0</v>
      </c>
      <c r="V23" s="39" t="n">
        <f aca="false">H23+N23+T23</f>
        <v>0</v>
      </c>
      <c r="W23" s="38"/>
      <c r="X23" s="29"/>
      <c r="Y23" s="38"/>
      <c r="Z23" s="38"/>
      <c r="AA23" s="38"/>
      <c r="AB23" s="38"/>
      <c r="AC23" s="39" t="n">
        <f aca="false">MAX(0,AC22-Y23+AA23)</f>
        <v>0</v>
      </c>
      <c r="AD23" s="39" t="n">
        <f aca="false">MAX(0,AD22-Z23+AB23)</f>
        <v>0</v>
      </c>
      <c r="AE23" s="38"/>
      <c r="AF23" s="38"/>
      <c r="AG23" s="38"/>
      <c r="AH23" s="38"/>
      <c r="AI23" s="39" t="n">
        <f aca="false">MAX(0,AI22-AE23+AG23)</f>
        <v>0</v>
      </c>
      <c r="AJ23" s="39" t="n">
        <f aca="false">MAX(0,AJ22-AF23+AH23)</f>
        <v>0</v>
      </c>
      <c r="AK23" s="38"/>
      <c r="AL23" s="38"/>
      <c r="AM23" s="38"/>
      <c r="AN23" s="38"/>
      <c r="AO23" s="39" t="n">
        <f aca="false">MAX(0,AO22-AK23+AM23)</f>
        <v>0</v>
      </c>
      <c r="AP23" s="39" t="n">
        <f aca="false">MAX(0,AP22-AL23+AN23)</f>
        <v>0</v>
      </c>
      <c r="AQ23" s="39" t="n">
        <f aca="false">AC23+AI23+AO23</f>
        <v>0</v>
      </c>
      <c r="AR23" s="39" t="n">
        <f aca="false">AD23+AJ23+AP23</f>
        <v>0</v>
      </c>
      <c r="AS23" s="38"/>
      <c r="AT23" s="29"/>
      <c r="AU23" s="38"/>
      <c r="AV23" s="38"/>
      <c r="AW23" s="38"/>
      <c r="AX23" s="38"/>
      <c r="AY23" s="39" t="n">
        <f aca="false">MAX(0,AY22-AU23+AW23)</f>
        <v>0</v>
      </c>
      <c r="AZ23" s="39" t="n">
        <f aca="false">MAX(0,AZ22-AV23+AX23)</f>
        <v>0</v>
      </c>
      <c r="BA23" s="38"/>
      <c r="BB23" s="38"/>
      <c r="BC23" s="38"/>
      <c r="BD23" s="38"/>
      <c r="BE23" s="39" t="n">
        <f aca="false">MAX(0,BE22-BA23+BC23)</f>
        <v>0</v>
      </c>
      <c r="BF23" s="39" t="n">
        <f aca="false">MAX(0,BF22-BB23+BD23)</f>
        <v>0</v>
      </c>
      <c r="BG23" s="38"/>
      <c r="BH23" s="38"/>
      <c r="BI23" s="38"/>
      <c r="BJ23" s="38"/>
      <c r="BK23" s="39" t="n">
        <f aca="false">MAX(0,BK22-BG23+BI23)</f>
        <v>0</v>
      </c>
      <c r="BL23" s="39" t="n">
        <f aca="false">MAX(0,BL22-BH23+BJ23)</f>
        <v>0</v>
      </c>
      <c r="BM23" s="39" t="n">
        <f aca="false">AY23+BE23+BK23</f>
        <v>0</v>
      </c>
      <c r="BN23" s="39" t="n">
        <f aca="false">AZ23+BF23+BL23</f>
        <v>0</v>
      </c>
      <c r="BO23" s="38"/>
      <c r="BP23" s="29"/>
      <c r="BQ23" s="38"/>
      <c r="BR23" s="38"/>
      <c r="BS23" s="38"/>
      <c r="BT23" s="38"/>
      <c r="BU23" s="39" t="n">
        <f aca="false">MAX(0,BU22-BQ23+BS23)</f>
        <v>0</v>
      </c>
      <c r="BV23" s="39" t="n">
        <f aca="false">MAX(0,BV22-BR23+BT23)</f>
        <v>0</v>
      </c>
      <c r="BW23" s="38"/>
      <c r="BX23" s="38"/>
      <c r="BY23" s="38"/>
      <c r="BZ23" s="38"/>
      <c r="CA23" s="39" t="n">
        <f aca="false">MAX(0,CA22-BW23+BY23)</f>
        <v>0</v>
      </c>
      <c r="CB23" s="39" t="n">
        <f aca="false">MAX(0,CB22-BX23+BZ23)</f>
        <v>0</v>
      </c>
      <c r="CC23" s="38"/>
      <c r="CD23" s="38"/>
      <c r="CE23" s="38"/>
      <c r="CF23" s="38"/>
      <c r="CG23" s="39" t="n">
        <f aca="false">MAX(0,CG22-CC23+CE23)</f>
        <v>0</v>
      </c>
      <c r="CH23" s="39" t="n">
        <f aca="false">MAX(0,CH22-CD23+CF23)</f>
        <v>0</v>
      </c>
      <c r="CI23" s="39" t="n">
        <f aca="false">BU23+CA23+CG23</f>
        <v>0</v>
      </c>
      <c r="CJ23" s="39" t="n">
        <f aca="false">BV23+CB23+CH23</f>
        <v>0</v>
      </c>
      <c r="CK23" s="38"/>
    </row>
    <row r="24" customFormat="false" ht="15" hidden="false" customHeight="true" outlineLevel="0" collapsed="false">
      <c r="A24" s="32" t="n">
        <v>46041</v>
      </c>
      <c r="B24" s="33" t="s">
        <v>70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46042</v>
      </c>
      <c r="B25" s="33" t="s">
        <v>71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46043</v>
      </c>
      <c r="B26" s="33" t="s">
        <v>72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46044</v>
      </c>
      <c r="B27" s="33" t="s">
        <v>66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46045</v>
      </c>
      <c r="B28" s="33" t="s">
        <v>67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6" t="n">
        <v>46046</v>
      </c>
      <c r="B29" s="37" t="s">
        <v>68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  <c r="J29" s="38"/>
      <c r="K29" s="38"/>
      <c r="L29" s="38"/>
      <c r="M29" s="39" t="n">
        <f aca="false">MAX(0,M28-I29+K29)</f>
        <v>0</v>
      </c>
      <c r="N29" s="39" t="n">
        <f aca="false">MAX(0,N28-J29+L29)</f>
        <v>0</v>
      </c>
      <c r="O29" s="38"/>
      <c r="P29" s="38"/>
      <c r="Q29" s="38"/>
      <c r="R29" s="38"/>
      <c r="S29" s="39" t="n">
        <f aca="false">MAX(0,S28-O29+Q29)</f>
        <v>0</v>
      </c>
      <c r="T29" s="39" t="n">
        <f aca="false">MAX(0,T28-P29+R29)</f>
        <v>0</v>
      </c>
      <c r="U29" s="39" t="n">
        <f aca="false">G29+M29+S29</f>
        <v>0</v>
      </c>
      <c r="V29" s="39" t="n">
        <f aca="false">H29+N29+T29</f>
        <v>0</v>
      </c>
      <c r="W29" s="38"/>
      <c r="X29" s="29"/>
      <c r="Y29" s="38"/>
      <c r="Z29" s="38"/>
      <c r="AA29" s="38"/>
      <c r="AB29" s="38"/>
      <c r="AC29" s="39" t="n">
        <f aca="false">MAX(0,AC28-Y29+AA29)</f>
        <v>0</v>
      </c>
      <c r="AD29" s="39" t="n">
        <f aca="false">MAX(0,AD28-Z29+AB29)</f>
        <v>0</v>
      </c>
      <c r="AE29" s="38"/>
      <c r="AF29" s="38"/>
      <c r="AG29" s="38"/>
      <c r="AH29" s="38"/>
      <c r="AI29" s="39" t="n">
        <f aca="false">MAX(0,AI28-AE29+AG29)</f>
        <v>0</v>
      </c>
      <c r="AJ29" s="39" t="n">
        <f aca="false">MAX(0,AJ28-AF29+AH29)</f>
        <v>0</v>
      </c>
      <c r="AK29" s="38"/>
      <c r="AL29" s="38"/>
      <c r="AM29" s="38"/>
      <c r="AN29" s="38"/>
      <c r="AO29" s="39" t="n">
        <f aca="false">MAX(0,AO28-AK29+AM29)</f>
        <v>0</v>
      </c>
      <c r="AP29" s="39" t="n">
        <f aca="false">MAX(0,AP28-AL29+AN29)</f>
        <v>0</v>
      </c>
      <c r="AQ29" s="39" t="n">
        <f aca="false">AC29+AI29+AO29</f>
        <v>0</v>
      </c>
      <c r="AR29" s="39" t="n">
        <f aca="false">AD29+AJ29+AP29</f>
        <v>0</v>
      </c>
      <c r="AS29" s="38"/>
      <c r="AT29" s="29"/>
      <c r="AU29" s="38"/>
      <c r="AV29" s="38"/>
      <c r="AW29" s="38"/>
      <c r="AX29" s="38"/>
      <c r="AY29" s="39" t="n">
        <f aca="false">MAX(0,AY28-AU29+AW29)</f>
        <v>0</v>
      </c>
      <c r="AZ29" s="39" t="n">
        <f aca="false">MAX(0,AZ28-AV29+AX29)</f>
        <v>0</v>
      </c>
      <c r="BA29" s="38"/>
      <c r="BB29" s="38"/>
      <c r="BC29" s="38"/>
      <c r="BD29" s="38"/>
      <c r="BE29" s="39" t="n">
        <f aca="false">MAX(0,BE28-BA29+BC29)</f>
        <v>0</v>
      </c>
      <c r="BF29" s="39" t="n">
        <f aca="false">MAX(0,BF28-BB29+BD29)</f>
        <v>0</v>
      </c>
      <c r="BG29" s="38"/>
      <c r="BH29" s="38"/>
      <c r="BI29" s="38"/>
      <c r="BJ29" s="38"/>
      <c r="BK29" s="39" t="n">
        <f aca="false">MAX(0,BK28-BG29+BI29)</f>
        <v>0</v>
      </c>
      <c r="BL29" s="39" t="n">
        <f aca="false">MAX(0,BL28-BH29+BJ29)</f>
        <v>0</v>
      </c>
      <c r="BM29" s="39" t="n">
        <f aca="false">AY29+BE29+BK29</f>
        <v>0</v>
      </c>
      <c r="BN29" s="39" t="n">
        <f aca="false">AZ29+BF29+BL29</f>
        <v>0</v>
      </c>
      <c r="BO29" s="38"/>
      <c r="BP29" s="29"/>
      <c r="BQ29" s="38"/>
      <c r="BR29" s="38"/>
      <c r="BS29" s="38"/>
      <c r="BT29" s="38"/>
      <c r="BU29" s="39" t="n">
        <f aca="false">MAX(0,BU28-BQ29+BS29)</f>
        <v>0</v>
      </c>
      <c r="BV29" s="39" t="n">
        <f aca="false">MAX(0,BV28-BR29+BT29)</f>
        <v>0</v>
      </c>
      <c r="BW29" s="38"/>
      <c r="BX29" s="38"/>
      <c r="BY29" s="38"/>
      <c r="BZ29" s="38"/>
      <c r="CA29" s="39" t="n">
        <f aca="false">MAX(0,CA28-BW29+BY29)</f>
        <v>0</v>
      </c>
      <c r="CB29" s="39" t="n">
        <f aca="false">MAX(0,CB28-BX29+BZ29)</f>
        <v>0</v>
      </c>
      <c r="CC29" s="38"/>
      <c r="CD29" s="38"/>
      <c r="CE29" s="38"/>
      <c r="CF29" s="38"/>
      <c r="CG29" s="39" t="n">
        <f aca="false">MAX(0,CG28-CC29+CE29)</f>
        <v>0</v>
      </c>
      <c r="CH29" s="39" t="n">
        <f aca="false">MAX(0,CH28-CD29+CF29)</f>
        <v>0</v>
      </c>
      <c r="CI29" s="39" t="n">
        <f aca="false">BU29+CA29+CG29</f>
        <v>0</v>
      </c>
      <c r="CJ29" s="39" t="n">
        <f aca="false">BV29+CB29+CH29</f>
        <v>0</v>
      </c>
      <c r="CK29" s="38"/>
    </row>
    <row r="30" customFormat="false" ht="15" hidden="false" customHeight="true" outlineLevel="0" collapsed="false">
      <c r="A30" s="36" t="n">
        <v>46047</v>
      </c>
      <c r="B30" s="37" t="s">
        <v>69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  <c r="J30" s="38"/>
      <c r="K30" s="38"/>
      <c r="L30" s="38"/>
      <c r="M30" s="39" t="n">
        <f aca="false">MAX(0,M29-I30+K30)</f>
        <v>0</v>
      </c>
      <c r="N30" s="39" t="n">
        <f aca="false">MAX(0,N29-J30+L30)</f>
        <v>0</v>
      </c>
      <c r="O30" s="38"/>
      <c r="P30" s="38"/>
      <c r="Q30" s="38"/>
      <c r="R30" s="38"/>
      <c r="S30" s="39" t="n">
        <f aca="false">MAX(0,S29-O30+Q30)</f>
        <v>0</v>
      </c>
      <c r="T30" s="39" t="n">
        <f aca="false">MAX(0,T29-P30+R30)</f>
        <v>0</v>
      </c>
      <c r="U30" s="39" t="n">
        <f aca="false">G30+M30+S30</f>
        <v>0</v>
      </c>
      <c r="V30" s="39" t="n">
        <f aca="false">H30+N30+T30</f>
        <v>0</v>
      </c>
      <c r="W30" s="38"/>
      <c r="X30" s="29"/>
      <c r="Y30" s="38"/>
      <c r="Z30" s="38"/>
      <c r="AA30" s="38"/>
      <c r="AB30" s="38"/>
      <c r="AC30" s="39" t="n">
        <f aca="false">MAX(0,AC29-Y30+AA30)</f>
        <v>0</v>
      </c>
      <c r="AD30" s="39" t="n">
        <f aca="false">MAX(0,AD29-Z30+AB30)</f>
        <v>0</v>
      </c>
      <c r="AE30" s="38"/>
      <c r="AF30" s="38"/>
      <c r="AG30" s="38"/>
      <c r="AH30" s="38"/>
      <c r="AI30" s="39" t="n">
        <f aca="false">MAX(0,AI29-AE30+AG30)</f>
        <v>0</v>
      </c>
      <c r="AJ30" s="39" t="n">
        <f aca="false">MAX(0,AJ29-AF30+AH30)</f>
        <v>0</v>
      </c>
      <c r="AK30" s="38"/>
      <c r="AL30" s="38"/>
      <c r="AM30" s="38"/>
      <c r="AN30" s="38"/>
      <c r="AO30" s="39" t="n">
        <f aca="false">MAX(0,AO29-AK30+AM30)</f>
        <v>0</v>
      </c>
      <c r="AP30" s="39" t="n">
        <f aca="false">MAX(0,AP29-AL30+AN30)</f>
        <v>0</v>
      </c>
      <c r="AQ30" s="39" t="n">
        <f aca="false">AC30+AI30+AO30</f>
        <v>0</v>
      </c>
      <c r="AR30" s="39" t="n">
        <f aca="false">AD30+AJ30+AP30</f>
        <v>0</v>
      </c>
      <c r="AS30" s="38"/>
      <c r="AT30" s="29"/>
      <c r="AU30" s="38"/>
      <c r="AV30" s="38"/>
      <c r="AW30" s="38"/>
      <c r="AX30" s="38"/>
      <c r="AY30" s="39" t="n">
        <f aca="false">MAX(0,AY29-AU30+AW30)</f>
        <v>0</v>
      </c>
      <c r="AZ30" s="39" t="n">
        <f aca="false">MAX(0,AZ29-AV30+AX30)</f>
        <v>0</v>
      </c>
      <c r="BA30" s="38"/>
      <c r="BB30" s="38"/>
      <c r="BC30" s="38"/>
      <c r="BD30" s="38"/>
      <c r="BE30" s="39" t="n">
        <f aca="false">MAX(0,BE29-BA30+BC30)</f>
        <v>0</v>
      </c>
      <c r="BF30" s="39" t="n">
        <f aca="false">MAX(0,BF29-BB30+BD30)</f>
        <v>0</v>
      </c>
      <c r="BG30" s="38"/>
      <c r="BH30" s="38"/>
      <c r="BI30" s="38"/>
      <c r="BJ30" s="38"/>
      <c r="BK30" s="39" t="n">
        <f aca="false">MAX(0,BK29-BG30+BI30)</f>
        <v>0</v>
      </c>
      <c r="BL30" s="39" t="n">
        <f aca="false">MAX(0,BL29-BH30+BJ30)</f>
        <v>0</v>
      </c>
      <c r="BM30" s="39" t="n">
        <f aca="false">AY30+BE30+BK30</f>
        <v>0</v>
      </c>
      <c r="BN30" s="39" t="n">
        <f aca="false">AZ30+BF30+BL30</f>
        <v>0</v>
      </c>
      <c r="BO30" s="38"/>
      <c r="BP30" s="29"/>
      <c r="BQ30" s="38"/>
      <c r="BR30" s="38"/>
      <c r="BS30" s="38"/>
      <c r="BT30" s="38"/>
      <c r="BU30" s="39" t="n">
        <f aca="false">MAX(0,BU29-BQ30+BS30)</f>
        <v>0</v>
      </c>
      <c r="BV30" s="39" t="n">
        <f aca="false">MAX(0,BV29-BR30+BT30)</f>
        <v>0</v>
      </c>
      <c r="BW30" s="38"/>
      <c r="BX30" s="38"/>
      <c r="BY30" s="38"/>
      <c r="BZ30" s="38"/>
      <c r="CA30" s="39" t="n">
        <f aca="false">MAX(0,CA29-BW30+BY30)</f>
        <v>0</v>
      </c>
      <c r="CB30" s="39" t="n">
        <f aca="false">MAX(0,CB29-BX30+BZ30)</f>
        <v>0</v>
      </c>
      <c r="CC30" s="38"/>
      <c r="CD30" s="38"/>
      <c r="CE30" s="38"/>
      <c r="CF30" s="38"/>
      <c r="CG30" s="39" t="n">
        <f aca="false">MAX(0,CG29-CC30+CE30)</f>
        <v>0</v>
      </c>
      <c r="CH30" s="39" t="n">
        <f aca="false">MAX(0,CH29-CD30+CF30)</f>
        <v>0</v>
      </c>
      <c r="CI30" s="39" t="n">
        <f aca="false">BU30+CA30+CG30</f>
        <v>0</v>
      </c>
      <c r="CJ30" s="39" t="n">
        <f aca="false">BV30+CB30+CH30</f>
        <v>0</v>
      </c>
      <c r="CK30" s="38"/>
    </row>
    <row r="31" customFormat="false" ht="15" hidden="false" customHeight="true" outlineLevel="0" collapsed="false">
      <c r="A31" s="32" t="n">
        <v>46048</v>
      </c>
      <c r="B31" s="33" t="s">
        <v>70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46049</v>
      </c>
      <c r="B32" s="33" t="s">
        <v>71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46050</v>
      </c>
      <c r="B33" s="33" t="s">
        <v>72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46051</v>
      </c>
      <c r="B34" s="33" t="s">
        <v>66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46052</v>
      </c>
      <c r="B35" s="33" t="s">
        <v>67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36" t="n">
        <v>46053</v>
      </c>
      <c r="B36" s="37" t="s">
        <v>68</v>
      </c>
      <c r="C36" s="38"/>
      <c r="D36" s="38"/>
      <c r="E36" s="38"/>
      <c r="F36" s="38"/>
      <c r="G36" s="39" t="n">
        <f aca="false">MAX(0,G35-C36+E36)</f>
        <v>0</v>
      </c>
      <c r="H36" s="39" t="n">
        <f aca="false">MAX(0,H35-D36+F36)</f>
        <v>0</v>
      </c>
      <c r="I36" s="38"/>
      <c r="J36" s="38"/>
      <c r="K36" s="38"/>
      <c r="L36" s="38"/>
      <c r="M36" s="39" t="n">
        <f aca="false">MAX(0,M35-I36+K36)</f>
        <v>0</v>
      </c>
      <c r="N36" s="39" t="n">
        <f aca="false">MAX(0,N35-J36+L36)</f>
        <v>0</v>
      </c>
      <c r="O36" s="38"/>
      <c r="P36" s="38"/>
      <c r="Q36" s="38"/>
      <c r="R36" s="38"/>
      <c r="S36" s="39" t="n">
        <f aca="false">MAX(0,S35-O36+Q36)</f>
        <v>0</v>
      </c>
      <c r="T36" s="39" t="n">
        <f aca="false">MAX(0,T35-P36+R36)</f>
        <v>0</v>
      </c>
      <c r="U36" s="39" t="n">
        <f aca="false">G36+M36+S36</f>
        <v>0</v>
      </c>
      <c r="V36" s="39" t="n">
        <f aca="false">H36+N36+T36</f>
        <v>0</v>
      </c>
      <c r="W36" s="38"/>
      <c r="X36" s="29"/>
      <c r="Y36" s="38"/>
      <c r="Z36" s="38"/>
      <c r="AA36" s="38"/>
      <c r="AB36" s="38"/>
      <c r="AC36" s="39" t="n">
        <f aca="false">MAX(0,AC35-Y36+AA36)</f>
        <v>0</v>
      </c>
      <c r="AD36" s="39" t="n">
        <f aca="false">MAX(0,AD35-Z36+AB36)</f>
        <v>0</v>
      </c>
      <c r="AE36" s="38"/>
      <c r="AF36" s="38"/>
      <c r="AG36" s="38"/>
      <c r="AH36" s="38"/>
      <c r="AI36" s="39" t="n">
        <f aca="false">MAX(0,AI35-AE36+AG36)</f>
        <v>0</v>
      </c>
      <c r="AJ36" s="39" t="n">
        <f aca="false">MAX(0,AJ35-AF36+AH36)</f>
        <v>0</v>
      </c>
      <c r="AK36" s="38"/>
      <c r="AL36" s="38"/>
      <c r="AM36" s="38"/>
      <c r="AN36" s="38"/>
      <c r="AO36" s="39" t="n">
        <f aca="false">MAX(0,AO35-AK36+AM36)</f>
        <v>0</v>
      </c>
      <c r="AP36" s="39" t="n">
        <f aca="false">MAX(0,AP35-AL36+AN36)</f>
        <v>0</v>
      </c>
      <c r="AQ36" s="39" t="n">
        <f aca="false">AC36+AI36+AO36</f>
        <v>0</v>
      </c>
      <c r="AR36" s="39" t="n">
        <f aca="false">AD36+AJ36+AP36</f>
        <v>0</v>
      </c>
      <c r="AS36" s="38"/>
      <c r="AT36" s="29"/>
      <c r="AU36" s="38"/>
      <c r="AV36" s="38"/>
      <c r="AW36" s="38"/>
      <c r="AX36" s="38"/>
      <c r="AY36" s="39" t="n">
        <f aca="false">MAX(0,AY35-AU36+AW36)</f>
        <v>0</v>
      </c>
      <c r="AZ36" s="39" t="n">
        <f aca="false">MAX(0,AZ35-AV36+AX36)</f>
        <v>0</v>
      </c>
      <c r="BA36" s="38"/>
      <c r="BB36" s="38"/>
      <c r="BC36" s="38"/>
      <c r="BD36" s="38"/>
      <c r="BE36" s="39" t="n">
        <f aca="false">MAX(0,BE35-BA36+BC36)</f>
        <v>0</v>
      </c>
      <c r="BF36" s="39" t="n">
        <f aca="false">MAX(0,BF35-BB36+BD36)</f>
        <v>0</v>
      </c>
      <c r="BG36" s="38"/>
      <c r="BH36" s="38"/>
      <c r="BI36" s="38"/>
      <c r="BJ36" s="38"/>
      <c r="BK36" s="39" t="n">
        <f aca="false">MAX(0,BK35-BG36+BI36)</f>
        <v>0</v>
      </c>
      <c r="BL36" s="39" t="n">
        <f aca="false">MAX(0,BL35-BH36+BJ36)</f>
        <v>0</v>
      </c>
      <c r="BM36" s="39" t="n">
        <f aca="false">AY36+BE36+BK36</f>
        <v>0</v>
      </c>
      <c r="BN36" s="39" t="n">
        <f aca="false">AZ36+BF36+BL36</f>
        <v>0</v>
      </c>
      <c r="BO36" s="38"/>
      <c r="BP36" s="29"/>
      <c r="BQ36" s="38"/>
      <c r="BR36" s="38"/>
      <c r="BS36" s="38"/>
      <c r="BT36" s="38"/>
      <c r="BU36" s="39" t="n">
        <f aca="false">MAX(0,BU35-BQ36+BS36)</f>
        <v>0</v>
      </c>
      <c r="BV36" s="39" t="n">
        <f aca="false">MAX(0,BV35-BR36+BT36)</f>
        <v>0</v>
      </c>
      <c r="BW36" s="38"/>
      <c r="BX36" s="38"/>
      <c r="BY36" s="38"/>
      <c r="BZ36" s="38"/>
      <c r="CA36" s="39" t="n">
        <f aca="false">MAX(0,CA35-BW36+BY36)</f>
        <v>0</v>
      </c>
      <c r="CB36" s="39" t="n">
        <f aca="false">MAX(0,CB35-BX36+BZ36)</f>
        <v>0</v>
      </c>
      <c r="CC36" s="38"/>
      <c r="CD36" s="38"/>
      <c r="CE36" s="38"/>
      <c r="CF36" s="38"/>
      <c r="CG36" s="39" t="n">
        <f aca="false">MAX(0,CG35-CC36+CE36)</f>
        <v>0</v>
      </c>
      <c r="CH36" s="39" t="n">
        <f aca="false">MAX(0,CH35-CD36+CF36)</f>
        <v>0</v>
      </c>
      <c r="CI36" s="39" t="n">
        <f aca="false">BU36+CA36+CG36</f>
        <v>0</v>
      </c>
      <c r="CJ36" s="39" t="n">
        <f aca="false">BV36+CB36+CH36</f>
        <v>0</v>
      </c>
      <c r="CK36" s="38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74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6" t="n">
        <v>46054</v>
      </c>
      <c r="B6" s="37" t="s">
        <v>69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  <c r="J6" s="38"/>
      <c r="K6" s="38"/>
      <c r="L6" s="38"/>
      <c r="M6" s="39" t="n">
        <f aca="false">MAX(0,M5-I6+K6)</f>
        <v>0</v>
      </c>
      <c r="N6" s="39" t="n">
        <f aca="false">MAX(0,N5-J6+L6)</f>
        <v>0</v>
      </c>
      <c r="O6" s="38"/>
      <c r="P6" s="38"/>
      <c r="Q6" s="38"/>
      <c r="R6" s="38"/>
      <c r="S6" s="39" t="n">
        <f aca="false">MAX(0,S5-O6+Q6)</f>
        <v>0</v>
      </c>
      <c r="T6" s="39" t="n">
        <f aca="false">MAX(0,T5-P6+R6)</f>
        <v>0</v>
      </c>
      <c r="U6" s="39" t="n">
        <f aca="false">G6+M6+S6</f>
        <v>0</v>
      </c>
      <c r="V6" s="39" t="n">
        <f aca="false">H6+N6+T6</f>
        <v>0</v>
      </c>
      <c r="W6" s="38"/>
      <c r="X6" s="29"/>
      <c r="Y6" s="38"/>
      <c r="Z6" s="38"/>
      <c r="AA6" s="38"/>
      <c r="AB6" s="38"/>
      <c r="AC6" s="39" t="n">
        <f aca="false">MAX(0,AC5-Y6+AA6)</f>
        <v>0</v>
      </c>
      <c r="AD6" s="39" t="n">
        <f aca="false">MAX(0,AD5-Z6+AB6)</f>
        <v>0</v>
      </c>
      <c r="AE6" s="38"/>
      <c r="AF6" s="38"/>
      <c r="AG6" s="38"/>
      <c r="AH6" s="38"/>
      <c r="AI6" s="39" t="n">
        <f aca="false">MAX(0,AI5-AE6+AG6)</f>
        <v>0</v>
      </c>
      <c r="AJ6" s="39" t="n">
        <f aca="false">MAX(0,AJ5-AF6+AH6)</f>
        <v>0</v>
      </c>
      <c r="AK6" s="38"/>
      <c r="AL6" s="38"/>
      <c r="AM6" s="38"/>
      <c r="AN6" s="38"/>
      <c r="AO6" s="39" t="n">
        <f aca="false">MAX(0,AO5-AK6+AM6)</f>
        <v>0</v>
      </c>
      <c r="AP6" s="39" t="n">
        <f aca="false">MAX(0,AP5-AL6+AN6)</f>
        <v>0</v>
      </c>
      <c r="AQ6" s="39" t="n">
        <f aca="false">AC6+AI6+AO6</f>
        <v>0</v>
      </c>
      <c r="AR6" s="39" t="n">
        <f aca="false">AD6+AJ6+AP6</f>
        <v>0</v>
      </c>
      <c r="AS6" s="38"/>
      <c r="AT6" s="29"/>
      <c r="AU6" s="38"/>
      <c r="AV6" s="38"/>
      <c r="AW6" s="38"/>
      <c r="AX6" s="38"/>
      <c r="AY6" s="39" t="n">
        <f aca="false">MAX(0,AY5-AU6+AW6)</f>
        <v>0</v>
      </c>
      <c r="AZ6" s="39" t="n">
        <f aca="false">MAX(0,AZ5-AV6+AX6)</f>
        <v>0</v>
      </c>
      <c r="BA6" s="38"/>
      <c r="BB6" s="38"/>
      <c r="BC6" s="38"/>
      <c r="BD6" s="38"/>
      <c r="BE6" s="39" t="n">
        <f aca="false">MAX(0,BE5-BA6+BC6)</f>
        <v>0</v>
      </c>
      <c r="BF6" s="39" t="n">
        <f aca="false">MAX(0,BF5-BB6+BD6)</f>
        <v>0</v>
      </c>
      <c r="BG6" s="38"/>
      <c r="BH6" s="38"/>
      <c r="BI6" s="38"/>
      <c r="BJ6" s="38"/>
      <c r="BK6" s="39" t="n">
        <f aca="false">MAX(0,BK5-BG6+BI6)</f>
        <v>0</v>
      </c>
      <c r="BL6" s="39" t="n">
        <f aca="false">MAX(0,BL5-BH6+BJ6)</f>
        <v>0</v>
      </c>
      <c r="BM6" s="39" t="n">
        <f aca="false">AY6+BE6+BK6</f>
        <v>0</v>
      </c>
      <c r="BN6" s="39" t="n">
        <f aca="false">AZ6+BF6+BL6</f>
        <v>0</v>
      </c>
      <c r="BO6" s="38"/>
      <c r="BP6" s="29"/>
      <c r="BQ6" s="38"/>
      <c r="BR6" s="38"/>
      <c r="BS6" s="38"/>
      <c r="BT6" s="38"/>
      <c r="BU6" s="39" t="n">
        <f aca="false">MAX(0,BU5-BQ6+BS6)</f>
        <v>0</v>
      </c>
      <c r="BV6" s="39" t="n">
        <f aca="false">MAX(0,BV5-BR6+BT6)</f>
        <v>0</v>
      </c>
      <c r="BW6" s="38"/>
      <c r="BX6" s="38"/>
      <c r="BY6" s="38"/>
      <c r="BZ6" s="38"/>
      <c r="CA6" s="39" t="n">
        <f aca="false">MAX(0,CA5-BW6+BY6)</f>
        <v>0</v>
      </c>
      <c r="CB6" s="39" t="n">
        <f aca="false">MAX(0,CB5-BX6+BZ6)</f>
        <v>0</v>
      </c>
      <c r="CC6" s="38"/>
      <c r="CD6" s="38"/>
      <c r="CE6" s="38"/>
      <c r="CF6" s="38"/>
      <c r="CG6" s="39" t="n">
        <f aca="false">MAX(0,CG5-CC6+CE6)</f>
        <v>0</v>
      </c>
      <c r="CH6" s="39" t="n">
        <f aca="false">MAX(0,CH5-CD6+CF6)</f>
        <v>0</v>
      </c>
      <c r="CI6" s="39" t="n">
        <f aca="false">BU6+CA6+CG6</f>
        <v>0</v>
      </c>
      <c r="CJ6" s="39" t="n">
        <f aca="false">BV6+CB6+CH6</f>
        <v>0</v>
      </c>
      <c r="CK6" s="38"/>
    </row>
    <row r="7" customFormat="false" ht="15" hidden="false" customHeight="true" outlineLevel="0" collapsed="false">
      <c r="A7" s="32" t="n">
        <v>46055</v>
      </c>
      <c r="B7" s="33" t="s">
        <v>70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46056</v>
      </c>
      <c r="B8" s="33" t="s">
        <v>71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46057</v>
      </c>
      <c r="B9" s="33" t="s">
        <v>72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46058</v>
      </c>
      <c r="B10" s="33" t="s">
        <v>66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46059</v>
      </c>
      <c r="B11" s="33" t="s">
        <v>67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6" t="n">
        <v>46060</v>
      </c>
      <c r="B12" s="37" t="s">
        <v>68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  <c r="J12" s="38"/>
      <c r="K12" s="38"/>
      <c r="L12" s="38"/>
      <c r="M12" s="39" t="n">
        <f aca="false">MAX(0,M11-I12+K12)</f>
        <v>0</v>
      </c>
      <c r="N12" s="39" t="n">
        <f aca="false">MAX(0,N11-J12+L12)</f>
        <v>0</v>
      </c>
      <c r="O12" s="38"/>
      <c r="P12" s="38"/>
      <c r="Q12" s="38"/>
      <c r="R12" s="38"/>
      <c r="S12" s="39" t="n">
        <f aca="false">MAX(0,S11-O12+Q12)</f>
        <v>0</v>
      </c>
      <c r="T12" s="39" t="n">
        <f aca="false">MAX(0,T11-P12+R12)</f>
        <v>0</v>
      </c>
      <c r="U12" s="39" t="n">
        <f aca="false">G12+M12+S12</f>
        <v>0</v>
      </c>
      <c r="V12" s="39" t="n">
        <f aca="false">H12+N12+T12</f>
        <v>0</v>
      </c>
      <c r="W12" s="38"/>
      <c r="X12" s="29"/>
      <c r="Y12" s="38"/>
      <c r="Z12" s="38"/>
      <c r="AA12" s="38"/>
      <c r="AB12" s="38"/>
      <c r="AC12" s="39" t="n">
        <f aca="false">MAX(0,AC11-Y12+AA12)</f>
        <v>0</v>
      </c>
      <c r="AD12" s="39" t="n">
        <f aca="false">MAX(0,AD11-Z12+AB12)</f>
        <v>0</v>
      </c>
      <c r="AE12" s="38"/>
      <c r="AF12" s="38"/>
      <c r="AG12" s="38"/>
      <c r="AH12" s="38"/>
      <c r="AI12" s="39" t="n">
        <f aca="false">MAX(0,AI11-AE12+AG12)</f>
        <v>0</v>
      </c>
      <c r="AJ12" s="39" t="n">
        <f aca="false">MAX(0,AJ11-AF12+AH12)</f>
        <v>0</v>
      </c>
      <c r="AK12" s="38"/>
      <c r="AL12" s="38"/>
      <c r="AM12" s="38"/>
      <c r="AN12" s="38"/>
      <c r="AO12" s="39" t="n">
        <f aca="false">MAX(0,AO11-AK12+AM12)</f>
        <v>0</v>
      </c>
      <c r="AP12" s="39" t="n">
        <f aca="false">MAX(0,AP11-AL12+AN12)</f>
        <v>0</v>
      </c>
      <c r="AQ12" s="39" t="n">
        <f aca="false">AC12+AI12+AO12</f>
        <v>0</v>
      </c>
      <c r="AR12" s="39" t="n">
        <f aca="false">AD12+AJ12+AP12</f>
        <v>0</v>
      </c>
      <c r="AS12" s="38"/>
      <c r="AT12" s="29"/>
      <c r="AU12" s="38"/>
      <c r="AV12" s="38"/>
      <c r="AW12" s="38"/>
      <c r="AX12" s="38"/>
      <c r="AY12" s="39" t="n">
        <f aca="false">MAX(0,AY11-AU12+AW12)</f>
        <v>0</v>
      </c>
      <c r="AZ12" s="39" t="n">
        <f aca="false">MAX(0,AZ11-AV12+AX12)</f>
        <v>0</v>
      </c>
      <c r="BA12" s="38"/>
      <c r="BB12" s="38"/>
      <c r="BC12" s="38"/>
      <c r="BD12" s="38"/>
      <c r="BE12" s="39" t="n">
        <f aca="false">MAX(0,BE11-BA12+BC12)</f>
        <v>0</v>
      </c>
      <c r="BF12" s="39" t="n">
        <f aca="false">MAX(0,BF11-BB12+BD12)</f>
        <v>0</v>
      </c>
      <c r="BG12" s="38"/>
      <c r="BH12" s="38"/>
      <c r="BI12" s="38"/>
      <c r="BJ12" s="38"/>
      <c r="BK12" s="39" t="n">
        <f aca="false">MAX(0,BK11-BG12+BI12)</f>
        <v>0</v>
      </c>
      <c r="BL12" s="39" t="n">
        <f aca="false">MAX(0,BL11-BH12+BJ12)</f>
        <v>0</v>
      </c>
      <c r="BM12" s="39" t="n">
        <f aca="false">AY12+BE12+BK12</f>
        <v>0</v>
      </c>
      <c r="BN12" s="39" t="n">
        <f aca="false">AZ12+BF12+BL12</f>
        <v>0</v>
      </c>
      <c r="BO12" s="38"/>
      <c r="BP12" s="29"/>
      <c r="BQ12" s="38"/>
      <c r="BR12" s="38"/>
      <c r="BS12" s="38"/>
      <c r="BT12" s="38"/>
      <c r="BU12" s="39" t="n">
        <f aca="false">MAX(0,BU11-BQ12+BS12)</f>
        <v>0</v>
      </c>
      <c r="BV12" s="39" t="n">
        <f aca="false">MAX(0,BV11-BR12+BT12)</f>
        <v>0</v>
      </c>
      <c r="BW12" s="38"/>
      <c r="BX12" s="38"/>
      <c r="BY12" s="38"/>
      <c r="BZ12" s="38"/>
      <c r="CA12" s="39" t="n">
        <f aca="false">MAX(0,CA11-BW12+BY12)</f>
        <v>0</v>
      </c>
      <c r="CB12" s="39" t="n">
        <f aca="false">MAX(0,CB11-BX12+BZ12)</f>
        <v>0</v>
      </c>
      <c r="CC12" s="38"/>
      <c r="CD12" s="38"/>
      <c r="CE12" s="38"/>
      <c r="CF12" s="38"/>
      <c r="CG12" s="39" t="n">
        <f aca="false">MAX(0,CG11-CC12+CE12)</f>
        <v>0</v>
      </c>
      <c r="CH12" s="39" t="n">
        <f aca="false">MAX(0,CH11-CD12+CF12)</f>
        <v>0</v>
      </c>
      <c r="CI12" s="39" t="n">
        <f aca="false">BU12+CA12+CG12</f>
        <v>0</v>
      </c>
      <c r="CJ12" s="39" t="n">
        <f aca="false">BV12+CB12+CH12</f>
        <v>0</v>
      </c>
      <c r="CK12" s="38"/>
    </row>
    <row r="13" customFormat="false" ht="15" hidden="false" customHeight="true" outlineLevel="0" collapsed="false">
      <c r="A13" s="36" t="n">
        <v>46061</v>
      </c>
      <c r="B13" s="37" t="s">
        <v>69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  <c r="J13" s="38"/>
      <c r="K13" s="38"/>
      <c r="L13" s="38"/>
      <c r="M13" s="39" t="n">
        <f aca="false">MAX(0,M12-I13+K13)</f>
        <v>0</v>
      </c>
      <c r="N13" s="39" t="n">
        <f aca="false">MAX(0,N12-J13+L13)</f>
        <v>0</v>
      </c>
      <c r="O13" s="38"/>
      <c r="P13" s="38"/>
      <c r="Q13" s="38"/>
      <c r="R13" s="38"/>
      <c r="S13" s="39" t="n">
        <f aca="false">MAX(0,S12-O13+Q13)</f>
        <v>0</v>
      </c>
      <c r="T13" s="39" t="n">
        <f aca="false">MAX(0,T12-P13+R13)</f>
        <v>0</v>
      </c>
      <c r="U13" s="39" t="n">
        <f aca="false">G13+M13+S13</f>
        <v>0</v>
      </c>
      <c r="V13" s="39" t="n">
        <f aca="false">H13+N13+T13</f>
        <v>0</v>
      </c>
      <c r="W13" s="38"/>
      <c r="X13" s="29"/>
      <c r="Y13" s="38"/>
      <c r="Z13" s="38"/>
      <c r="AA13" s="38"/>
      <c r="AB13" s="38"/>
      <c r="AC13" s="39" t="n">
        <f aca="false">MAX(0,AC12-Y13+AA13)</f>
        <v>0</v>
      </c>
      <c r="AD13" s="39" t="n">
        <f aca="false">MAX(0,AD12-Z13+AB13)</f>
        <v>0</v>
      </c>
      <c r="AE13" s="38"/>
      <c r="AF13" s="38"/>
      <c r="AG13" s="38"/>
      <c r="AH13" s="38"/>
      <c r="AI13" s="39" t="n">
        <f aca="false">MAX(0,AI12-AE13+AG13)</f>
        <v>0</v>
      </c>
      <c r="AJ13" s="39" t="n">
        <f aca="false">MAX(0,AJ12-AF13+AH13)</f>
        <v>0</v>
      </c>
      <c r="AK13" s="38"/>
      <c r="AL13" s="38"/>
      <c r="AM13" s="38"/>
      <c r="AN13" s="38"/>
      <c r="AO13" s="39" t="n">
        <f aca="false">MAX(0,AO12-AK13+AM13)</f>
        <v>0</v>
      </c>
      <c r="AP13" s="39" t="n">
        <f aca="false">MAX(0,AP12-AL13+AN13)</f>
        <v>0</v>
      </c>
      <c r="AQ13" s="39" t="n">
        <f aca="false">AC13+AI13+AO13</f>
        <v>0</v>
      </c>
      <c r="AR13" s="39" t="n">
        <f aca="false">AD13+AJ13+AP13</f>
        <v>0</v>
      </c>
      <c r="AS13" s="38"/>
      <c r="AT13" s="29"/>
      <c r="AU13" s="38"/>
      <c r="AV13" s="38"/>
      <c r="AW13" s="38"/>
      <c r="AX13" s="38"/>
      <c r="AY13" s="39" t="n">
        <f aca="false">MAX(0,AY12-AU13+AW13)</f>
        <v>0</v>
      </c>
      <c r="AZ13" s="39" t="n">
        <f aca="false">MAX(0,AZ12-AV13+AX13)</f>
        <v>0</v>
      </c>
      <c r="BA13" s="38"/>
      <c r="BB13" s="38"/>
      <c r="BC13" s="38"/>
      <c r="BD13" s="38"/>
      <c r="BE13" s="39" t="n">
        <f aca="false">MAX(0,BE12-BA13+BC13)</f>
        <v>0</v>
      </c>
      <c r="BF13" s="39" t="n">
        <f aca="false">MAX(0,BF12-BB13+BD13)</f>
        <v>0</v>
      </c>
      <c r="BG13" s="38"/>
      <c r="BH13" s="38"/>
      <c r="BI13" s="38"/>
      <c r="BJ13" s="38"/>
      <c r="BK13" s="39" t="n">
        <f aca="false">MAX(0,BK12-BG13+BI13)</f>
        <v>0</v>
      </c>
      <c r="BL13" s="39" t="n">
        <f aca="false">MAX(0,BL12-BH13+BJ13)</f>
        <v>0</v>
      </c>
      <c r="BM13" s="39" t="n">
        <f aca="false">AY13+BE13+BK13</f>
        <v>0</v>
      </c>
      <c r="BN13" s="39" t="n">
        <f aca="false">AZ13+BF13+BL13</f>
        <v>0</v>
      </c>
      <c r="BO13" s="38"/>
      <c r="BP13" s="29"/>
      <c r="BQ13" s="38"/>
      <c r="BR13" s="38"/>
      <c r="BS13" s="38"/>
      <c r="BT13" s="38"/>
      <c r="BU13" s="39" t="n">
        <f aca="false">MAX(0,BU12-BQ13+BS13)</f>
        <v>0</v>
      </c>
      <c r="BV13" s="39" t="n">
        <f aca="false">MAX(0,BV12-BR13+BT13)</f>
        <v>0</v>
      </c>
      <c r="BW13" s="38"/>
      <c r="BX13" s="38"/>
      <c r="BY13" s="38"/>
      <c r="BZ13" s="38"/>
      <c r="CA13" s="39" t="n">
        <f aca="false">MAX(0,CA12-BW13+BY13)</f>
        <v>0</v>
      </c>
      <c r="CB13" s="39" t="n">
        <f aca="false">MAX(0,CB12-BX13+BZ13)</f>
        <v>0</v>
      </c>
      <c r="CC13" s="38"/>
      <c r="CD13" s="38"/>
      <c r="CE13" s="38"/>
      <c r="CF13" s="38"/>
      <c r="CG13" s="39" t="n">
        <f aca="false">MAX(0,CG12-CC13+CE13)</f>
        <v>0</v>
      </c>
      <c r="CH13" s="39" t="n">
        <f aca="false">MAX(0,CH12-CD13+CF13)</f>
        <v>0</v>
      </c>
      <c r="CI13" s="39" t="n">
        <f aca="false">BU13+CA13+CG13</f>
        <v>0</v>
      </c>
      <c r="CJ13" s="39" t="n">
        <f aca="false">BV13+CB13+CH13</f>
        <v>0</v>
      </c>
      <c r="CK13" s="38"/>
    </row>
    <row r="14" customFormat="false" ht="15" hidden="false" customHeight="true" outlineLevel="0" collapsed="false">
      <c r="A14" s="32" t="n">
        <v>46062</v>
      </c>
      <c r="B14" s="33" t="s">
        <v>70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46063</v>
      </c>
      <c r="B15" s="33" t="s">
        <v>71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46064</v>
      </c>
      <c r="B16" s="33" t="s">
        <v>72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46065</v>
      </c>
      <c r="B17" s="33" t="s">
        <v>66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46066</v>
      </c>
      <c r="B18" s="33" t="s">
        <v>67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6" t="n">
        <v>46067</v>
      </c>
      <c r="B19" s="37" t="s">
        <v>68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  <c r="J19" s="38"/>
      <c r="K19" s="38"/>
      <c r="L19" s="38"/>
      <c r="M19" s="39" t="n">
        <f aca="false">MAX(0,M18-I19+K19)</f>
        <v>0</v>
      </c>
      <c r="N19" s="39" t="n">
        <f aca="false">MAX(0,N18-J19+L19)</f>
        <v>0</v>
      </c>
      <c r="O19" s="38"/>
      <c r="P19" s="38"/>
      <c r="Q19" s="38"/>
      <c r="R19" s="38"/>
      <c r="S19" s="39" t="n">
        <f aca="false">MAX(0,S18-O19+Q19)</f>
        <v>0</v>
      </c>
      <c r="T19" s="39" t="n">
        <f aca="false">MAX(0,T18-P19+R19)</f>
        <v>0</v>
      </c>
      <c r="U19" s="39" t="n">
        <f aca="false">G19+M19+S19</f>
        <v>0</v>
      </c>
      <c r="V19" s="39" t="n">
        <f aca="false">H19+N19+T19</f>
        <v>0</v>
      </c>
      <c r="W19" s="38"/>
      <c r="X19" s="29"/>
      <c r="Y19" s="38"/>
      <c r="Z19" s="38"/>
      <c r="AA19" s="38"/>
      <c r="AB19" s="38"/>
      <c r="AC19" s="39" t="n">
        <f aca="false">MAX(0,AC18-Y19+AA19)</f>
        <v>0</v>
      </c>
      <c r="AD19" s="39" t="n">
        <f aca="false">MAX(0,AD18-Z19+AB19)</f>
        <v>0</v>
      </c>
      <c r="AE19" s="38"/>
      <c r="AF19" s="38"/>
      <c r="AG19" s="38"/>
      <c r="AH19" s="38"/>
      <c r="AI19" s="39" t="n">
        <f aca="false">MAX(0,AI18-AE19+AG19)</f>
        <v>0</v>
      </c>
      <c r="AJ19" s="39" t="n">
        <f aca="false">MAX(0,AJ18-AF19+AH19)</f>
        <v>0</v>
      </c>
      <c r="AK19" s="38"/>
      <c r="AL19" s="38"/>
      <c r="AM19" s="38"/>
      <c r="AN19" s="38"/>
      <c r="AO19" s="39" t="n">
        <f aca="false">MAX(0,AO18-AK19+AM19)</f>
        <v>0</v>
      </c>
      <c r="AP19" s="39" t="n">
        <f aca="false">MAX(0,AP18-AL19+AN19)</f>
        <v>0</v>
      </c>
      <c r="AQ19" s="39" t="n">
        <f aca="false">AC19+AI19+AO19</f>
        <v>0</v>
      </c>
      <c r="AR19" s="39" t="n">
        <f aca="false">AD19+AJ19+AP19</f>
        <v>0</v>
      </c>
      <c r="AS19" s="38"/>
      <c r="AT19" s="29"/>
      <c r="AU19" s="38"/>
      <c r="AV19" s="38"/>
      <c r="AW19" s="38"/>
      <c r="AX19" s="38"/>
      <c r="AY19" s="39" t="n">
        <f aca="false">MAX(0,AY18-AU19+AW19)</f>
        <v>0</v>
      </c>
      <c r="AZ19" s="39" t="n">
        <f aca="false">MAX(0,AZ18-AV19+AX19)</f>
        <v>0</v>
      </c>
      <c r="BA19" s="38"/>
      <c r="BB19" s="38"/>
      <c r="BC19" s="38"/>
      <c r="BD19" s="38"/>
      <c r="BE19" s="39" t="n">
        <f aca="false">MAX(0,BE18-BA19+BC19)</f>
        <v>0</v>
      </c>
      <c r="BF19" s="39" t="n">
        <f aca="false">MAX(0,BF18-BB19+BD19)</f>
        <v>0</v>
      </c>
      <c r="BG19" s="38"/>
      <c r="BH19" s="38"/>
      <c r="BI19" s="38"/>
      <c r="BJ19" s="38"/>
      <c r="BK19" s="39" t="n">
        <f aca="false">MAX(0,BK18-BG19+BI19)</f>
        <v>0</v>
      </c>
      <c r="BL19" s="39" t="n">
        <f aca="false">MAX(0,BL18-BH19+BJ19)</f>
        <v>0</v>
      </c>
      <c r="BM19" s="39" t="n">
        <f aca="false">AY19+BE19+BK19</f>
        <v>0</v>
      </c>
      <c r="BN19" s="39" t="n">
        <f aca="false">AZ19+BF19+BL19</f>
        <v>0</v>
      </c>
      <c r="BO19" s="38"/>
      <c r="BP19" s="29"/>
      <c r="BQ19" s="38"/>
      <c r="BR19" s="38"/>
      <c r="BS19" s="38"/>
      <c r="BT19" s="38"/>
      <c r="BU19" s="39" t="n">
        <f aca="false">MAX(0,BU18-BQ19+BS19)</f>
        <v>0</v>
      </c>
      <c r="BV19" s="39" t="n">
        <f aca="false">MAX(0,BV18-BR19+BT19)</f>
        <v>0</v>
      </c>
      <c r="BW19" s="38"/>
      <c r="BX19" s="38"/>
      <c r="BY19" s="38"/>
      <c r="BZ19" s="38"/>
      <c r="CA19" s="39" t="n">
        <f aca="false">MAX(0,CA18-BW19+BY19)</f>
        <v>0</v>
      </c>
      <c r="CB19" s="39" t="n">
        <f aca="false">MAX(0,CB18-BX19+BZ19)</f>
        <v>0</v>
      </c>
      <c r="CC19" s="38"/>
      <c r="CD19" s="38"/>
      <c r="CE19" s="38"/>
      <c r="CF19" s="38"/>
      <c r="CG19" s="39" t="n">
        <f aca="false">MAX(0,CG18-CC19+CE19)</f>
        <v>0</v>
      </c>
      <c r="CH19" s="39" t="n">
        <f aca="false">MAX(0,CH18-CD19+CF19)</f>
        <v>0</v>
      </c>
      <c r="CI19" s="39" t="n">
        <f aca="false">BU19+CA19+CG19</f>
        <v>0</v>
      </c>
      <c r="CJ19" s="39" t="n">
        <f aca="false">BV19+CB19+CH19</f>
        <v>0</v>
      </c>
      <c r="CK19" s="38"/>
    </row>
    <row r="20" customFormat="false" ht="15" hidden="false" customHeight="true" outlineLevel="0" collapsed="false">
      <c r="A20" s="36" t="n">
        <v>46068</v>
      </c>
      <c r="B20" s="37" t="s">
        <v>69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  <c r="J20" s="38"/>
      <c r="K20" s="38"/>
      <c r="L20" s="38"/>
      <c r="M20" s="39" t="n">
        <f aca="false">MAX(0,M19-I20+K20)</f>
        <v>0</v>
      </c>
      <c r="N20" s="39" t="n">
        <f aca="false">MAX(0,N19-J20+L20)</f>
        <v>0</v>
      </c>
      <c r="O20" s="38"/>
      <c r="P20" s="38"/>
      <c r="Q20" s="38"/>
      <c r="R20" s="38"/>
      <c r="S20" s="39" t="n">
        <f aca="false">MAX(0,S19-O20+Q20)</f>
        <v>0</v>
      </c>
      <c r="T20" s="39" t="n">
        <f aca="false">MAX(0,T19-P20+R20)</f>
        <v>0</v>
      </c>
      <c r="U20" s="39" t="n">
        <f aca="false">G20+M20+S20</f>
        <v>0</v>
      </c>
      <c r="V20" s="39" t="n">
        <f aca="false">H20+N20+T20</f>
        <v>0</v>
      </c>
      <c r="W20" s="38"/>
      <c r="X20" s="29"/>
      <c r="Y20" s="38"/>
      <c r="Z20" s="38"/>
      <c r="AA20" s="38"/>
      <c r="AB20" s="38"/>
      <c r="AC20" s="39" t="n">
        <f aca="false">MAX(0,AC19-Y20+AA20)</f>
        <v>0</v>
      </c>
      <c r="AD20" s="39" t="n">
        <f aca="false">MAX(0,AD19-Z20+AB20)</f>
        <v>0</v>
      </c>
      <c r="AE20" s="38"/>
      <c r="AF20" s="38"/>
      <c r="AG20" s="38"/>
      <c r="AH20" s="38"/>
      <c r="AI20" s="39" t="n">
        <f aca="false">MAX(0,AI19-AE20+AG20)</f>
        <v>0</v>
      </c>
      <c r="AJ20" s="39" t="n">
        <f aca="false">MAX(0,AJ19-AF20+AH20)</f>
        <v>0</v>
      </c>
      <c r="AK20" s="38"/>
      <c r="AL20" s="38"/>
      <c r="AM20" s="38"/>
      <c r="AN20" s="38"/>
      <c r="AO20" s="39" t="n">
        <f aca="false">MAX(0,AO19-AK20+AM20)</f>
        <v>0</v>
      </c>
      <c r="AP20" s="39" t="n">
        <f aca="false">MAX(0,AP19-AL20+AN20)</f>
        <v>0</v>
      </c>
      <c r="AQ20" s="39" t="n">
        <f aca="false">AC20+AI20+AO20</f>
        <v>0</v>
      </c>
      <c r="AR20" s="39" t="n">
        <f aca="false">AD20+AJ20+AP20</f>
        <v>0</v>
      </c>
      <c r="AS20" s="38"/>
      <c r="AT20" s="29"/>
      <c r="AU20" s="38"/>
      <c r="AV20" s="38"/>
      <c r="AW20" s="38"/>
      <c r="AX20" s="38"/>
      <c r="AY20" s="39" t="n">
        <f aca="false">MAX(0,AY19-AU20+AW20)</f>
        <v>0</v>
      </c>
      <c r="AZ20" s="39" t="n">
        <f aca="false">MAX(0,AZ19-AV20+AX20)</f>
        <v>0</v>
      </c>
      <c r="BA20" s="38"/>
      <c r="BB20" s="38"/>
      <c r="BC20" s="38"/>
      <c r="BD20" s="38"/>
      <c r="BE20" s="39" t="n">
        <f aca="false">MAX(0,BE19-BA20+BC20)</f>
        <v>0</v>
      </c>
      <c r="BF20" s="39" t="n">
        <f aca="false">MAX(0,BF19-BB20+BD20)</f>
        <v>0</v>
      </c>
      <c r="BG20" s="38"/>
      <c r="BH20" s="38"/>
      <c r="BI20" s="38"/>
      <c r="BJ20" s="38"/>
      <c r="BK20" s="39" t="n">
        <f aca="false">MAX(0,BK19-BG20+BI20)</f>
        <v>0</v>
      </c>
      <c r="BL20" s="39" t="n">
        <f aca="false">MAX(0,BL19-BH20+BJ20)</f>
        <v>0</v>
      </c>
      <c r="BM20" s="39" t="n">
        <f aca="false">AY20+BE20+BK20</f>
        <v>0</v>
      </c>
      <c r="BN20" s="39" t="n">
        <f aca="false">AZ20+BF20+BL20</f>
        <v>0</v>
      </c>
      <c r="BO20" s="38"/>
      <c r="BP20" s="29"/>
      <c r="BQ20" s="38"/>
      <c r="BR20" s="38"/>
      <c r="BS20" s="38"/>
      <c r="BT20" s="38"/>
      <c r="BU20" s="39" t="n">
        <f aca="false">MAX(0,BU19-BQ20+BS20)</f>
        <v>0</v>
      </c>
      <c r="BV20" s="39" t="n">
        <f aca="false">MAX(0,BV19-BR20+BT20)</f>
        <v>0</v>
      </c>
      <c r="BW20" s="38"/>
      <c r="BX20" s="38"/>
      <c r="BY20" s="38"/>
      <c r="BZ20" s="38"/>
      <c r="CA20" s="39" t="n">
        <f aca="false">MAX(0,CA19-BW20+BY20)</f>
        <v>0</v>
      </c>
      <c r="CB20" s="39" t="n">
        <f aca="false">MAX(0,CB19-BX20+BZ20)</f>
        <v>0</v>
      </c>
      <c r="CC20" s="38"/>
      <c r="CD20" s="38"/>
      <c r="CE20" s="38"/>
      <c r="CF20" s="38"/>
      <c r="CG20" s="39" t="n">
        <f aca="false">MAX(0,CG19-CC20+CE20)</f>
        <v>0</v>
      </c>
      <c r="CH20" s="39" t="n">
        <f aca="false">MAX(0,CH19-CD20+CF20)</f>
        <v>0</v>
      </c>
      <c r="CI20" s="39" t="n">
        <f aca="false">BU20+CA20+CG20</f>
        <v>0</v>
      </c>
      <c r="CJ20" s="39" t="n">
        <f aca="false">BV20+CB20+CH20</f>
        <v>0</v>
      </c>
      <c r="CK20" s="38"/>
    </row>
    <row r="21" customFormat="false" ht="15" hidden="false" customHeight="true" outlineLevel="0" collapsed="false">
      <c r="A21" s="32" t="n">
        <v>46069</v>
      </c>
      <c r="B21" s="33" t="s">
        <v>70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46070</v>
      </c>
      <c r="B22" s="33" t="s">
        <v>71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46071</v>
      </c>
      <c r="B23" s="33" t="s">
        <v>72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46072</v>
      </c>
      <c r="B24" s="33" t="s">
        <v>66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46073</v>
      </c>
      <c r="B25" s="33" t="s">
        <v>67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6" t="n">
        <v>46074</v>
      </c>
      <c r="B26" s="37" t="s">
        <v>68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  <c r="J26" s="38"/>
      <c r="K26" s="38"/>
      <c r="L26" s="38"/>
      <c r="M26" s="39" t="n">
        <f aca="false">MAX(0,M25-I26+K26)</f>
        <v>0</v>
      </c>
      <c r="N26" s="39" t="n">
        <f aca="false">MAX(0,N25-J26+L26)</f>
        <v>0</v>
      </c>
      <c r="O26" s="38"/>
      <c r="P26" s="38"/>
      <c r="Q26" s="38"/>
      <c r="R26" s="38"/>
      <c r="S26" s="39" t="n">
        <f aca="false">MAX(0,S25-O26+Q26)</f>
        <v>0</v>
      </c>
      <c r="T26" s="39" t="n">
        <f aca="false">MAX(0,T25-P26+R26)</f>
        <v>0</v>
      </c>
      <c r="U26" s="39" t="n">
        <f aca="false">G26+M26+S26</f>
        <v>0</v>
      </c>
      <c r="V26" s="39" t="n">
        <f aca="false">H26+N26+T26</f>
        <v>0</v>
      </c>
      <c r="W26" s="38"/>
      <c r="X26" s="29"/>
      <c r="Y26" s="38"/>
      <c r="Z26" s="38"/>
      <c r="AA26" s="38"/>
      <c r="AB26" s="38"/>
      <c r="AC26" s="39" t="n">
        <f aca="false">MAX(0,AC25-Y26+AA26)</f>
        <v>0</v>
      </c>
      <c r="AD26" s="39" t="n">
        <f aca="false">MAX(0,AD25-Z26+AB26)</f>
        <v>0</v>
      </c>
      <c r="AE26" s="38"/>
      <c r="AF26" s="38"/>
      <c r="AG26" s="38"/>
      <c r="AH26" s="38"/>
      <c r="AI26" s="39" t="n">
        <f aca="false">MAX(0,AI25-AE26+AG26)</f>
        <v>0</v>
      </c>
      <c r="AJ26" s="39" t="n">
        <f aca="false">MAX(0,AJ25-AF26+AH26)</f>
        <v>0</v>
      </c>
      <c r="AK26" s="38"/>
      <c r="AL26" s="38"/>
      <c r="AM26" s="38"/>
      <c r="AN26" s="38"/>
      <c r="AO26" s="39" t="n">
        <f aca="false">MAX(0,AO25-AK26+AM26)</f>
        <v>0</v>
      </c>
      <c r="AP26" s="39" t="n">
        <f aca="false">MAX(0,AP25-AL26+AN26)</f>
        <v>0</v>
      </c>
      <c r="AQ26" s="39" t="n">
        <f aca="false">AC26+AI26+AO26</f>
        <v>0</v>
      </c>
      <c r="AR26" s="39" t="n">
        <f aca="false">AD26+AJ26+AP26</f>
        <v>0</v>
      </c>
      <c r="AS26" s="38"/>
      <c r="AT26" s="29"/>
      <c r="AU26" s="38"/>
      <c r="AV26" s="38"/>
      <c r="AW26" s="38"/>
      <c r="AX26" s="38"/>
      <c r="AY26" s="39" t="n">
        <f aca="false">MAX(0,AY25-AU26+AW26)</f>
        <v>0</v>
      </c>
      <c r="AZ26" s="39" t="n">
        <f aca="false">MAX(0,AZ25-AV26+AX26)</f>
        <v>0</v>
      </c>
      <c r="BA26" s="38"/>
      <c r="BB26" s="38"/>
      <c r="BC26" s="38"/>
      <c r="BD26" s="38"/>
      <c r="BE26" s="39" t="n">
        <f aca="false">MAX(0,BE25-BA26+BC26)</f>
        <v>0</v>
      </c>
      <c r="BF26" s="39" t="n">
        <f aca="false">MAX(0,BF25-BB26+BD26)</f>
        <v>0</v>
      </c>
      <c r="BG26" s="38"/>
      <c r="BH26" s="38"/>
      <c r="BI26" s="38"/>
      <c r="BJ26" s="38"/>
      <c r="BK26" s="39" t="n">
        <f aca="false">MAX(0,BK25-BG26+BI26)</f>
        <v>0</v>
      </c>
      <c r="BL26" s="39" t="n">
        <f aca="false">MAX(0,BL25-BH26+BJ26)</f>
        <v>0</v>
      </c>
      <c r="BM26" s="39" t="n">
        <f aca="false">AY26+BE26+BK26</f>
        <v>0</v>
      </c>
      <c r="BN26" s="39" t="n">
        <f aca="false">AZ26+BF26+BL26</f>
        <v>0</v>
      </c>
      <c r="BO26" s="38"/>
      <c r="BP26" s="29"/>
      <c r="BQ26" s="38"/>
      <c r="BR26" s="38"/>
      <c r="BS26" s="38"/>
      <c r="BT26" s="38"/>
      <c r="BU26" s="39" t="n">
        <f aca="false">MAX(0,BU25-BQ26+BS26)</f>
        <v>0</v>
      </c>
      <c r="BV26" s="39" t="n">
        <f aca="false">MAX(0,BV25-BR26+BT26)</f>
        <v>0</v>
      </c>
      <c r="BW26" s="38"/>
      <c r="BX26" s="38"/>
      <c r="BY26" s="38"/>
      <c r="BZ26" s="38"/>
      <c r="CA26" s="39" t="n">
        <f aca="false">MAX(0,CA25-BW26+BY26)</f>
        <v>0</v>
      </c>
      <c r="CB26" s="39" t="n">
        <f aca="false">MAX(0,CB25-BX26+BZ26)</f>
        <v>0</v>
      </c>
      <c r="CC26" s="38"/>
      <c r="CD26" s="38"/>
      <c r="CE26" s="38"/>
      <c r="CF26" s="38"/>
      <c r="CG26" s="39" t="n">
        <f aca="false">MAX(0,CG25-CC26+CE26)</f>
        <v>0</v>
      </c>
      <c r="CH26" s="39" t="n">
        <f aca="false">MAX(0,CH25-CD26+CF26)</f>
        <v>0</v>
      </c>
      <c r="CI26" s="39" t="n">
        <f aca="false">BU26+CA26+CG26</f>
        <v>0</v>
      </c>
      <c r="CJ26" s="39" t="n">
        <f aca="false">BV26+CB26+CH26</f>
        <v>0</v>
      </c>
      <c r="CK26" s="38"/>
    </row>
    <row r="27" customFormat="false" ht="15" hidden="false" customHeight="true" outlineLevel="0" collapsed="false">
      <c r="A27" s="36" t="n">
        <v>46075</v>
      </c>
      <c r="B27" s="37" t="s">
        <v>69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  <c r="J27" s="38"/>
      <c r="K27" s="38"/>
      <c r="L27" s="38"/>
      <c r="M27" s="39" t="n">
        <f aca="false">MAX(0,M26-I27+K27)</f>
        <v>0</v>
      </c>
      <c r="N27" s="39" t="n">
        <f aca="false">MAX(0,N26-J27+L27)</f>
        <v>0</v>
      </c>
      <c r="O27" s="38"/>
      <c r="P27" s="38"/>
      <c r="Q27" s="38"/>
      <c r="R27" s="38"/>
      <c r="S27" s="39" t="n">
        <f aca="false">MAX(0,S26-O27+Q27)</f>
        <v>0</v>
      </c>
      <c r="T27" s="39" t="n">
        <f aca="false">MAX(0,T26-P27+R27)</f>
        <v>0</v>
      </c>
      <c r="U27" s="39" t="n">
        <f aca="false">G27+M27+S27</f>
        <v>0</v>
      </c>
      <c r="V27" s="39" t="n">
        <f aca="false">H27+N27+T27</f>
        <v>0</v>
      </c>
      <c r="W27" s="38"/>
      <c r="X27" s="29"/>
      <c r="Y27" s="38"/>
      <c r="Z27" s="38"/>
      <c r="AA27" s="38"/>
      <c r="AB27" s="38"/>
      <c r="AC27" s="39" t="n">
        <f aca="false">MAX(0,AC26-Y27+AA27)</f>
        <v>0</v>
      </c>
      <c r="AD27" s="39" t="n">
        <f aca="false">MAX(0,AD26-Z27+AB27)</f>
        <v>0</v>
      </c>
      <c r="AE27" s="38"/>
      <c r="AF27" s="38"/>
      <c r="AG27" s="38"/>
      <c r="AH27" s="38"/>
      <c r="AI27" s="39" t="n">
        <f aca="false">MAX(0,AI26-AE27+AG27)</f>
        <v>0</v>
      </c>
      <c r="AJ27" s="39" t="n">
        <f aca="false">MAX(0,AJ26-AF27+AH27)</f>
        <v>0</v>
      </c>
      <c r="AK27" s="38"/>
      <c r="AL27" s="38"/>
      <c r="AM27" s="38"/>
      <c r="AN27" s="38"/>
      <c r="AO27" s="39" t="n">
        <f aca="false">MAX(0,AO26-AK27+AM27)</f>
        <v>0</v>
      </c>
      <c r="AP27" s="39" t="n">
        <f aca="false">MAX(0,AP26-AL27+AN27)</f>
        <v>0</v>
      </c>
      <c r="AQ27" s="39" t="n">
        <f aca="false">AC27+AI27+AO27</f>
        <v>0</v>
      </c>
      <c r="AR27" s="39" t="n">
        <f aca="false">AD27+AJ27+AP27</f>
        <v>0</v>
      </c>
      <c r="AS27" s="38"/>
      <c r="AT27" s="29"/>
      <c r="AU27" s="38"/>
      <c r="AV27" s="38"/>
      <c r="AW27" s="38"/>
      <c r="AX27" s="38"/>
      <c r="AY27" s="39" t="n">
        <f aca="false">MAX(0,AY26-AU27+AW27)</f>
        <v>0</v>
      </c>
      <c r="AZ27" s="39" t="n">
        <f aca="false">MAX(0,AZ26-AV27+AX27)</f>
        <v>0</v>
      </c>
      <c r="BA27" s="38"/>
      <c r="BB27" s="38"/>
      <c r="BC27" s="38"/>
      <c r="BD27" s="38"/>
      <c r="BE27" s="39" t="n">
        <f aca="false">MAX(0,BE26-BA27+BC27)</f>
        <v>0</v>
      </c>
      <c r="BF27" s="39" t="n">
        <f aca="false">MAX(0,BF26-BB27+BD27)</f>
        <v>0</v>
      </c>
      <c r="BG27" s="38"/>
      <c r="BH27" s="38"/>
      <c r="BI27" s="38"/>
      <c r="BJ27" s="38"/>
      <c r="BK27" s="39" t="n">
        <f aca="false">MAX(0,BK26-BG27+BI27)</f>
        <v>0</v>
      </c>
      <c r="BL27" s="39" t="n">
        <f aca="false">MAX(0,BL26-BH27+BJ27)</f>
        <v>0</v>
      </c>
      <c r="BM27" s="39" t="n">
        <f aca="false">AY27+BE27+BK27</f>
        <v>0</v>
      </c>
      <c r="BN27" s="39" t="n">
        <f aca="false">AZ27+BF27+BL27</f>
        <v>0</v>
      </c>
      <c r="BO27" s="38"/>
      <c r="BP27" s="29"/>
      <c r="BQ27" s="38"/>
      <c r="BR27" s="38"/>
      <c r="BS27" s="38"/>
      <c r="BT27" s="38"/>
      <c r="BU27" s="39" t="n">
        <f aca="false">MAX(0,BU26-BQ27+BS27)</f>
        <v>0</v>
      </c>
      <c r="BV27" s="39" t="n">
        <f aca="false">MAX(0,BV26-BR27+BT27)</f>
        <v>0</v>
      </c>
      <c r="BW27" s="38"/>
      <c r="BX27" s="38"/>
      <c r="BY27" s="38"/>
      <c r="BZ27" s="38"/>
      <c r="CA27" s="39" t="n">
        <f aca="false">MAX(0,CA26-BW27+BY27)</f>
        <v>0</v>
      </c>
      <c r="CB27" s="39" t="n">
        <f aca="false">MAX(0,CB26-BX27+BZ27)</f>
        <v>0</v>
      </c>
      <c r="CC27" s="38"/>
      <c r="CD27" s="38"/>
      <c r="CE27" s="38"/>
      <c r="CF27" s="38"/>
      <c r="CG27" s="39" t="n">
        <f aca="false">MAX(0,CG26-CC27+CE27)</f>
        <v>0</v>
      </c>
      <c r="CH27" s="39" t="n">
        <f aca="false">MAX(0,CH26-CD27+CF27)</f>
        <v>0</v>
      </c>
      <c r="CI27" s="39" t="n">
        <f aca="false">BU27+CA27+CG27</f>
        <v>0</v>
      </c>
      <c r="CJ27" s="39" t="n">
        <f aca="false">BV27+CB27+CH27</f>
        <v>0</v>
      </c>
      <c r="CK27" s="38"/>
    </row>
    <row r="28" customFormat="false" ht="15" hidden="false" customHeight="true" outlineLevel="0" collapsed="false">
      <c r="A28" s="32" t="n">
        <v>46076</v>
      </c>
      <c r="B28" s="33" t="s">
        <v>70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46077</v>
      </c>
      <c r="B29" s="33" t="s">
        <v>71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46078</v>
      </c>
      <c r="B30" s="33" t="s">
        <v>72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46079</v>
      </c>
      <c r="B31" s="33" t="s">
        <v>66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46080</v>
      </c>
      <c r="B32" s="33" t="s">
        <v>67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6" t="n">
        <v>46081</v>
      </c>
      <c r="B33" s="37" t="s">
        <v>68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  <c r="J33" s="38"/>
      <c r="K33" s="38"/>
      <c r="L33" s="38"/>
      <c r="M33" s="39" t="n">
        <f aca="false">MAX(0,M32-I33+K33)</f>
        <v>0</v>
      </c>
      <c r="N33" s="39" t="n">
        <f aca="false">MAX(0,N32-J33+L33)</f>
        <v>0</v>
      </c>
      <c r="O33" s="38"/>
      <c r="P33" s="38"/>
      <c r="Q33" s="38"/>
      <c r="R33" s="38"/>
      <c r="S33" s="39" t="n">
        <f aca="false">MAX(0,S32-O33+Q33)</f>
        <v>0</v>
      </c>
      <c r="T33" s="39" t="n">
        <f aca="false">MAX(0,T32-P33+R33)</f>
        <v>0</v>
      </c>
      <c r="U33" s="39" t="n">
        <f aca="false">G33+M33+S33</f>
        <v>0</v>
      </c>
      <c r="V33" s="39" t="n">
        <f aca="false">H33+N33+T33</f>
        <v>0</v>
      </c>
      <c r="W33" s="38"/>
      <c r="X33" s="29"/>
      <c r="Y33" s="38"/>
      <c r="Z33" s="38"/>
      <c r="AA33" s="38"/>
      <c r="AB33" s="38"/>
      <c r="AC33" s="39" t="n">
        <f aca="false">MAX(0,AC32-Y33+AA33)</f>
        <v>0</v>
      </c>
      <c r="AD33" s="39" t="n">
        <f aca="false">MAX(0,AD32-Z33+AB33)</f>
        <v>0</v>
      </c>
      <c r="AE33" s="38"/>
      <c r="AF33" s="38"/>
      <c r="AG33" s="38"/>
      <c r="AH33" s="38"/>
      <c r="AI33" s="39" t="n">
        <f aca="false">MAX(0,AI32-AE33+AG33)</f>
        <v>0</v>
      </c>
      <c r="AJ33" s="39" t="n">
        <f aca="false">MAX(0,AJ32-AF33+AH33)</f>
        <v>0</v>
      </c>
      <c r="AK33" s="38"/>
      <c r="AL33" s="38"/>
      <c r="AM33" s="38"/>
      <c r="AN33" s="38"/>
      <c r="AO33" s="39" t="n">
        <f aca="false">MAX(0,AO32-AK33+AM33)</f>
        <v>0</v>
      </c>
      <c r="AP33" s="39" t="n">
        <f aca="false">MAX(0,AP32-AL33+AN33)</f>
        <v>0</v>
      </c>
      <c r="AQ33" s="39" t="n">
        <f aca="false">AC33+AI33+AO33</f>
        <v>0</v>
      </c>
      <c r="AR33" s="39" t="n">
        <f aca="false">AD33+AJ33+AP33</f>
        <v>0</v>
      </c>
      <c r="AS33" s="38"/>
      <c r="AT33" s="29"/>
      <c r="AU33" s="38"/>
      <c r="AV33" s="38"/>
      <c r="AW33" s="38"/>
      <c r="AX33" s="38"/>
      <c r="AY33" s="39" t="n">
        <f aca="false">MAX(0,AY32-AU33+AW33)</f>
        <v>0</v>
      </c>
      <c r="AZ33" s="39" t="n">
        <f aca="false">MAX(0,AZ32-AV33+AX33)</f>
        <v>0</v>
      </c>
      <c r="BA33" s="38"/>
      <c r="BB33" s="38"/>
      <c r="BC33" s="38"/>
      <c r="BD33" s="38"/>
      <c r="BE33" s="39" t="n">
        <f aca="false">MAX(0,BE32-BA33+BC33)</f>
        <v>0</v>
      </c>
      <c r="BF33" s="39" t="n">
        <f aca="false">MAX(0,BF32-BB33+BD33)</f>
        <v>0</v>
      </c>
      <c r="BG33" s="38"/>
      <c r="BH33" s="38"/>
      <c r="BI33" s="38"/>
      <c r="BJ33" s="38"/>
      <c r="BK33" s="39" t="n">
        <f aca="false">MAX(0,BK32-BG33+BI33)</f>
        <v>0</v>
      </c>
      <c r="BL33" s="39" t="n">
        <f aca="false">MAX(0,BL32-BH33+BJ33)</f>
        <v>0</v>
      </c>
      <c r="BM33" s="39" t="n">
        <f aca="false">AY33+BE33+BK33</f>
        <v>0</v>
      </c>
      <c r="BN33" s="39" t="n">
        <f aca="false">AZ33+BF33+BL33</f>
        <v>0</v>
      </c>
      <c r="BO33" s="38"/>
      <c r="BP33" s="29"/>
      <c r="BQ33" s="38"/>
      <c r="BR33" s="38"/>
      <c r="BS33" s="38"/>
      <c r="BT33" s="38"/>
      <c r="BU33" s="39" t="n">
        <f aca="false">MAX(0,BU32-BQ33+BS33)</f>
        <v>0</v>
      </c>
      <c r="BV33" s="39" t="n">
        <f aca="false">MAX(0,BV32-BR33+BT33)</f>
        <v>0</v>
      </c>
      <c r="BW33" s="38"/>
      <c r="BX33" s="38"/>
      <c r="BY33" s="38"/>
      <c r="BZ33" s="38"/>
      <c r="CA33" s="39" t="n">
        <f aca="false">MAX(0,CA32-BW33+BY33)</f>
        <v>0</v>
      </c>
      <c r="CB33" s="39" t="n">
        <f aca="false">MAX(0,CB32-BX33+BZ33)</f>
        <v>0</v>
      </c>
      <c r="CC33" s="38"/>
      <c r="CD33" s="38"/>
      <c r="CE33" s="38"/>
      <c r="CF33" s="38"/>
      <c r="CG33" s="39" t="n">
        <f aca="false">MAX(0,CG32-CC33+CE33)</f>
        <v>0</v>
      </c>
      <c r="CH33" s="39" t="n">
        <f aca="false">MAX(0,CH32-CD33+CF33)</f>
        <v>0</v>
      </c>
      <c r="CI33" s="39" t="n">
        <f aca="false">BU33+CA33+CG33</f>
        <v>0</v>
      </c>
      <c r="CJ33" s="39" t="n">
        <f aca="false">BV33+CB33+CH33</f>
        <v>0</v>
      </c>
      <c r="CK33" s="38"/>
    </row>
    <row r="34" customFormat="false" ht="15" hidden="false" customHeight="true" outlineLevel="0" collapsed="false">
      <c r="A34" s="40" t="s">
        <v>73</v>
      </c>
      <c r="B34" s="41"/>
      <c r="C34" s="42"/>
      <c r="D34" s="42"/>
      <c r="E34" s="42"/>
      <c r="F34" s="42"/>
      <c r="G34" s="43" t="n">
        <f aca="false">G33</f>
        <v>0</v>
      </c>
      <c r="H34" s="43" t="n">
        <f aca="false">H33</f>
        <v>0</v>
      </c>
      <c r="I34" s="42"/>
      <c r="J34" s="42"/>
      <c r="K34" s="42"/>
      <c r="L34" s="42"/>
      <c r="M34" s="43" t="n">
        <f aca="false">M33</f>
        <v>0</v>
      </c>
      <c r="N34" s="43" t="n">
        <f aca="false">N33</f>
        <v>0</v>
      </c>
      <c r="O34" s="42"/>
      <c r="P34" s="42"/>
      <c r="Q34" s="42"/>
      <c r="R34" s="42"/>
      <c r="S34" s="43" t="n">
        <f aca="false">S33</f>
        <v>0</v>
      </c>
      <c r="T34" s="43" t="n">
        <f aca="false">T33</f>
        <v>0</v>
      </c>
      <c r="U34" s="43" t="n">
        <f aca="false">U33</f>
        <v>0</v>
      </c>
      <c r="V34" s="43" t="n">
        <f aca="false">V33</f>
        <v>0</v>
      </c>
      <c r="W34" s="42"/>
      <c r="X34" s="29"/>
      <c r="Y34" s="42"/>
      <c r="Z34" s="42"/>
      <c r="AA34" s="42"/>
      <c r="AB34" s="42"/>
      <c r="AC34" s="43" t="n">
        <f aca="false">AC33</f>
        <v>0</v>
      </c>
      <c r="AD34" s="43" t="n">
        <f aca="false">AD33</f>
        <v>0</v>
      </c>
      <c r="AE34" s="42"/>
      <c r="AF34" s="42"/>
      <c r="AG34" s="42"/>
      <c r="AH34" s="42"/>
      <c r="AI34" s="43" t="n">
        <f aca="false">AI33</f>
        <v>0</v>
      </c>
      <c r="AJ34" s="43" t="n">
        <f aca="false">AJ33</f>
        <v>0</v>
      </c>
      <c r="AK34" s="42"/>
      <c r="AL34" s="42"/>
      <c r="AM34" s="42"/>
      <c r="AN34" s="42"/>
      <c r="AO34" s="43" t="n">
        <f aca="false">AO33</f>
        <v>0</v>
      </c>
      <c r="AP34" s="43" t="n">
        <f aca="false">AP33</f>
        <v>0</v>
      </c>
      <c r="AQ34" s="43" t="n">
        <f aca="false">AQ33</f>
        <v>0</v>
      </c>
      <c r="AR34" s="43" t="n">
        <f aca="false">AR33</f>
        <v>0</v>
      </c>
      <c r="AS34" s="42"/>
      <c r="AT34" s="29"/>
      <c r="AU34" s="42"/>
      <c r="AV34" s="42"/>
      <c r="AW34" s="42"/>
      <c r="AX34" s="42"/>
      <c r="AY34" s="43" t="n">
        <f aca="false">AY33</f>
        <v>0</v>
      </c>
      <c r="AZ34" s="43" t="n">
        <f aca="false">AZ33</f>
        <v>0</v>
      </c>
      <c r="BA34" s="42"/>
      <c r="BB34" s="42"/>
      <c r="BC34" s="42"/>
      <c r="BD34" s="42"/>
      <c r="BE34" s="43" t="n">
        <f aca="false">BE33</f>
        <v>0</v>
      </c>
      <c r="BF34" s="43" t="n">
        <f aca="false">BF33</f>
        <v>0</v>
      </c>
      <c r="BG34" s="42"/>
      <c r="BH34" s="42"/>
      <c r="BI34" s="42"/>
      <c r="BJ34" s="42"/>
      <c r="BK34" s="43" t="n">
        <f aca="false">BK33</f>
        <v>0</v>
      </c>
      <c r="BL34" s="43" t="n">
        <f aca="false">BL33</f>
        <v>0</v>
      </c>
      <c r="BM34" s="43" t="n">
        <f aca="false">BM33</f>
        <v>0</v>
      </c>
      <c r="BN34" s="43" t="n">
        <f aca="false">BN33</f>
        <v>0</v>
      </c>
      <c r="BO34" s="42"/>
      <c r="BP34" s="29"/>
      <c r="BQ34" s="42"/>
      <c r="BR34" s="42"/>
      <c r="BS34" s="42"/>
      <c r="BT34" s="42"/>
      <c r="BU34" s="43" t="n">
        <f aca="false">BU33</f>
        <v>0</v>
      </c>
      <c r="BV34" s="43" t="n">
        <f aca="false">BV33</f>
        <v>0</v>
      </c>
      <c r="BW34" s="42"/>
      <c r="BX34" s="42"/>
      <c r="BY34" s="42"/>
      <c r="BZ34" s="42"/>
      <c r="CA34" s="43" t="n">
        <f aca="false">CA33</f>
        <v>0</v>
      </c>
      <c r="CB34" s="43" t="n">
        <f aca="false">CB33</f>
        <v>0</v>
      </c>
      <c r="CC34" s="42"/>
      <c r="CD34" s="42"/>
      <c r="CE34" s="42"/>
      <c r="CF34" s="42"/>
      <c r="CG34" s="43" t="n">
        <f aca="false">CG33</f>
        <v>0</v>
      </c>
      <c r="CH34" s="43" t="n">
        <f aca="false">CH33</f>
        <v>0</v>
      </c>
      <c r="CI34" s="43" t="n">
        <f aca="false">CI33</f>
        <v>0</v>
      </c>
      <c r="CJ34" s="43" t="n">
        <f aca="false">CJ33</f>
        <v>0</v>
      </c>
      <c r="CK34" s="42"/>
    </row>
    <row r="35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75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6" t="n">
        <v>46082</v>
      </c>
      <c r="B6" s="37" t="s">
        <v>69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  <c r="J6" s="38"/>
      <c r="K6" s="38"/>
      <c r="L6" s="38"/>
      <c r="M6" s="39" t="n">
        <f aca="false">MAX(0,M5-I6+K6)</f>
        <v>0</v>
      </c>
      <c r="N6" s="39" t="n">
        <f aca="false">MAX(0,N5-J6+L6)</f>
        <v>0</v>
      </c>
      <c r="O6" s="38"/>
      <c r="P6" s="38"/>
      <c r="Q6" s="38"/>
      <c r="R6" s="38"/>
      <c r="S6" s="39" t="n">
        <f aca="false">MAX(0,S5-O6+Q6)</f>
        <v>0</v>
      </c>
      <c r="T6" s="39" t="n">
        <f aca="false">MAX(0,T5-P6+R6)</f>
        <v>0</v>
      </c>
      <c r="U6" s="39" t="n">
        <f aca="false">G6+M6+S6</f>
        <v>0</v>
      </c>
      <c r="V6" s="39" t="n">
        <f aca="false">H6+N6+T6</f>
        <v>0</v>
      </c>
      <c r="W6" s="38"/>
      <c r="X6" s="29"/>
      <c r="Y6" s="38"/>
      <c r="Z6" s="38"/>
      <c r="AA6" s="38"/>
      <c r="AB6" s="38"/>
      <c r="AC6" s="39" t="n">
        <f aca="false">MAX(0,AC5-Y6+AA6)</f>
        <v>0</v>
      </c>
      <c r="AD6" s="39" t="n">
        <f aca="false">MAX(0,AD5-Z6+AB6)</f>
        <v>0</v>
      </c>
      <c r="AE6" s="38"/>
      <c r="AF6" s="38"/>
      <c r="AG6" s="38"/>
      <c r="AH6" s="38"/>
      <c r="AI6" s="39" t="n">
        <f aca="false">MAX(0,AI5-AE6+AG6)</f>
        <v>0</v>
      </c>
      <c r="AJ6" s="39" t="n">
        <f aca="false">MAX(0,AJ5-AF6+AH6)</f>
        <v>0</v>
      </c>
      <c r="AK6" s="38"/>
      <c r="AL6" s="38"/>
      <c r="AM6" s="38"/>
      <c r="AN6" s="38"/>
      <c r="AO6" s="39" t="n">
        <f aca="false">MAX(0,AO5-AK6+AM6)</f>
        <v>0</v>
      </c>
      <c r="AP6" s="39" t="n">
        <f aca="false">MAX(0,AP5-AL6+AN6)</f>
        <v>0</v>
      </c>
      <c r="AQ6" s="39" t="n">
        <f aca="false">AC6+AI6+AO6</f>
        <v>0</v>
      </c>
      <c r="AR6" s="39" t="n">
        <f aca="false">AD6+AJ6+AP6</f>
        <v>0</v>
      </c>
      <c r="AS6" s="38"/>
      <c r="AT6" s="29"/>
      <c r="AU6" s="38"/>
      <c r="AV6" s="38"/>
      <c r="AW6" s="38"/>
      <c r="AX6" s="38"/>
      <c r="AY6" s="39" t="n">
        <f aca="false">MAX(0,AY5-AU6+AW6)</f>
        <v>0</v>
      </c>
      <c r="AZ6" s="39" t="n">
        <f aca="false">MAX(0,AZ5-AV6+AX6)</f>
        <v>0</v>
      </c>
      <c r="BA6" s="38"/>
      <c r="BB6" s="38"/>
      <c r="BC6" s="38"/>
      <c r="BD6" s="38"/>
      <c r="BE6" s="39" t="n">
        <f aca="false">MAX(0,BE5-BA6+BC6)</f>
        <v>0</v>
      </c>
      <c r="BF6" s="39" t="n">
        <f aca="false">MAX(0,BF5-BB6+BD6)</f>
        <v>0</v>
      </c>
      <c r="BG6" s="38"/>
      <c r="BH6" s="38"/>
      <c r="BI6" s="38"/>
      <c r="BJ6" s="38"/>
      <c r="BK6" s="39" t="n">
        <f aca="false">MAX(0,BK5-BG6+BI6)</f>
        <v>0</v>
      </c>
      <c r="BL6" s="39" t="n">
        <f aca="false">MAX(0,BL5-BH6+BJ6)</f>
        <v>0</v>
      </c>
      <c r="BM6" s="39" t="n">
        <f aca="false">AY6+BE6+BK6</f>
        <v>0</v>
      </c>
      <c r="BN6" s="39" t="n">
        <f aca="false">AZ6+BF6+BL6</f>
        <v>0</v>
      </c>
      <c r="BO6" s="38"/>
      <c r="BP6" s="29"/>
      <c r="BQ6" s="38"/>
      <c r="BR6" s="38"/>
      <c r="BS6" s="38"/>
      <c r="BT6" s="38"/>
      <c r="BU6" s="39" t="n">
        <f aca="false">MAX(0,BU5-BQ6+BS6)</f>
        <v>0</v>
      </c>
      <c r="BV6" s="39" t="n">
        <f aca="false">MAX(0,BV5-BR6+BT6)</f>
        <v>0</v>
      </c>
      <c r="BW6" s="38"/>
      <c r="BX6" s="38"/>
      <c r="BY6" s="38"/>
      <c r="BZ6" s="38"/>
      <c r="CA6" s="39" t="n">
        <f aca="false">MAX(0,CA5-BW6+BY6)</f>
        <v>0</v>
      </c>
      <c r="CB6" s="39" t="n">
        <f aca="false">MAX(0,CB5-BX6+BZ6)</f>
        <v>0</v>
      </c>
      <c r="CC6" s="38"/>
      <c r="CD6" s="38"/>
      <c r="CE6" s="38"/>
      <c r="CF6" s="38"/>
      <c r="CG6" s="39" t="n">
        <f aca="false">MAX(0,CG5-CC6+CE6)</f>
        <v>0</v>
      </c>
      <c r="CH6" s="39" t="n">
        <f aca="false">MAX(0,CH5-CD6+CF6)</f>
        <v>0</v>
      </c>
      <c r="CI6" s="39" t="n">
        <f aca="false">BU6+CA6+CG6</f>
        <v>0</v>
      </c>
      <c r="CJ6" s="39" t="n">
        <f aca="false">BV6+CB6+CH6</f>
        <v>0</v>
      </c>
      <c r="CK6" s="38"/>
    </row>
    <row r="7" customFormat="false" ht="15" hidden="false" customHeight="true" outlineLevel="0" collapsed="false">
      <c r="A7" s="32" t="n">
        <v>46083</v>
      </c>
      <c r="B7" s="33" t="s">
        <v>70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46084</v>
      </c>
      <c r="B8" s="33" t="s">
        <v>71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46085</v>
      </c>
      <c r="B9" s="33" t="s">
        <v>72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46086</v>
      </c>
      <c r="B10" s="33" t="s">
        <v>66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46087</v>
      </c>
      <c r="B11" s="33" t="s">
        <v>67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6" t="n">
        <v>46088</v>
      </c>
      <c r="B12" s="37" t="s">
        <v>68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  <c r="J12" s="38"/>
      <c r="K12" s="38"/>
      <c r="L12" s="38"/>
      <c r="M12" s="39" t="n">
        <f aca="false">MAX(0,M11-I12+K12)</f>
        <v>0</v>
      </c>
      <c r="N12" s="39" t="n">
        <f aca="false">MAX(0,N11-J12+L12)</f>
        <v>0</v>
      </c>
      <c r="O12" s="38"/>
      <c r="P12" s="38"/>
      <c r="Q12" s="38"/>
      <c r="R12" s="38"/>
      <c r="S12" s="39" t="n">
        <f aca="false">MAX(0,S11-O12+Q12)</f>
        <v>0</v>
      </c>
      <c r="T12" s="39" t="n">
        <f aca="false">MAX(0,T11-P12+R12)</f>
        <v>0</v>
      </c>
      <c r="U12" s="39" t="n">
        <f aca="false">G12+M12+S12</f>
        <v>0</v>
      </c>
      <c r="V12" s="39" t="n">
        <f aca="false">H12+N12+T12</f>
        <v>0</v>
      </c>
      <c r="W12" s="38"/>
      <c r="X12" s="29"/>
      <c r="Y12" s="38"/>
      <c r="Z12" s="38"/>
      <c r="AA12" s="38"/>
      <c r="AB12" s="38"/>
      <c r="AC12" s="39" t="n">
        <f aca="false">MAX(0,AC11-Y12+AA12)</f>
        <v>0</v>
      </c>
      <c r="AD12" s="39" t="n">
        <f aca="false">MAX(0,AD11-Z12+AB12)</f>
        <v>0</v>
      </c>
      <c r="AE12" s="38"/>
      <c r="AF12" s="38"/>
      <c r="AG12" s="38"/>
      <c r="AH12" s="38"/>
      <c r="AI12" s="39" t="n">
        <f aca="false">MAX(0,AI11-AE12+AG12)</f>
        <v>0</v>
      </c>
      <c r="AJ12" s="39" t="n">
        <f aca="false">MAX(0,AJ11-AF12+AH12)</f>
        <v>0</v>
      </c>
      <c r="AK12" s="38"/>
      <c r="AL12" s="38"/>
      <c r="AM12" s="38"/>
      <c r="AN12" s="38"/>
      <c r="AO12" s="39" t="n">
        <f aca="false">MAX(0,AO11-AK12+AM12)</f>
        <v>0</v>
      </c>
      <c r="AP12" s="39" t="n">
        <f aca="false">MAX(0,AP11-AL12+AN12)</f>
        <v>0</v>
      </c>
      <c r="AQ12" s="39" t="n">
        <f aca="false">AC12+AI12+AO12</f>
        <v>0</v>
      </c>
      <c r="AR12" s="39" t="n">
        <f aca="false">AD12+AJ12+AP12</f>
        <v>0</v>
      </c>
      <c r="AS12" s="38"/>
      <c r="AT12" s="29"/>
      <c r="AU12" s="38"/>
      <c r="AV12" s="38"/>
      <c r="AW12" s="38"/>
      <c r="AX12" s="38"/>
      <c r="AY12" s="39" t="n">
        <f aca="false">MAX(0,AY11-AU12+AW12)</f>
        <v>0</v>
      </c>
      <c r="AZ12" s="39" t="n">
        <f aca="false">MAX(0,AZ11-AV12+AX12)</f>
        <v>0</v>
      </c>
      <c r="BA12" s="38"/>
      <c r="BB12" s="38"/>
      <c r="BC12" s="38"/>
      <c r="BD12" s="38"/>
      <c r="BE12" s="39" t="n">
        <f aca="false">MAX(0,BE11-BA12+BC12)</f>
        <v>0</v>
      </c>
      <c r="BF12" s="39" t="n">
        <f aca="false">MAX(0,BF11-BB12+BD12)</f>
        <v>0</v>
      </c>
      <c r="BG12" s="38"/>
      <c r="BH12" s="38"/>
      <c r="BI12" s="38"/>
      <c r="BJ12" s="38"/>
      <c r="BK12" s="39" t="n">
        <f aca="false">MAX(0,BK11-BG12+BI12)</f>
        <v>0</v>
      </c>
      <c r="BL12" s="39" t="n">
        <f aca="false">MAX(0,BL11-BH12+BJ12)</f>
        <v>0</v>
      </c>
      <c r="BM12" s="39" t="n">
        <f aca="false">AY12+BE12+BK12</f>
        <v>0</v>
      </c>
      <c r="BN12" s="39" t="n">
        <f aca="false">AZ12+BF12+BL12</f>
        <v>0</v>
      </c>
      <c r="BO12" s="38"/>
      <c r="BP12" s="29"/>
      <c r="BQ12" s="38"/>
      <c r="BR12" s="38"/>
      <c r="BS12" s="38"/>
      <c r="BT12" s="38"/>
      <c r="BU12" s="39" t="n">
        <f aca="false">MAX(0,BU11-BQ12+BS12)</f>
        <v>0</v>
      </c>
      <c r="BV12" s="39" t="n">
        <f aca="false">MAX(0,BV11-BR12+BT12)</f>
        <v>0</v>
      </c>
      <c r="BW12" s="38"/>
      <c r="BX12" s="38"/>
      <c r="BY12" s="38"/>
      <c r="BZ12" s="38"/>
      <c r="CA12" s="39" t="n">
        <f aca="false">MAX(0,CA11-BW12+BY12)</f>
        <v>0</v>
      </c>
      <c r="CB12" s="39" t="n">
        <f aca="false">MAX(0,CB11-BX12+BZ12)</f>
        <v>0</v>
      </c>
      <c r="CC12" s="38"/>
      <c r="CD12" s="38"/>
      <c r="CE12" s="38"/>
      <c r="CF12" s="38"/>
      <c r="CG12" s="39" t="n">
        <f aca="false">MAX(0,CG11-CC12+CE12)</f>
        <v>0</v>
      </c>
      <c r="CH12" s="39" t="n">
        <f aca="false">MAX(0,CH11-CD12+CF12)</f>
        <v>0</v>
      </c>
      <c r="CI12" s="39" t="n">
        <f aca="false">BU12+CA12+CG12</f>
        <v>0</v>
      </c>
      <c r="CJ12" s="39" t="n">
        <f aca="false">BV12+CB12+CH12</f>
        <v>0</v>
      </c>
      <c r="CK12" s="38"/>
    </row>
    <row r="13" customFormat="false" ht="15" hidden="false" customHeight="true" outlineLevel="0" collapsed="false">
      <c r="A13" s="36" t="n">
        <v>46089</v>
      </c>
      <c r="B13" s="37" t="s">
        <v>69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  <c r="J13" s="38"/>
      <c r="K13" s="38"/>
      <c r="L13" s="38"/>
      <c r="M13" s="39" t="n">
        <f aca="false">MAX(0,M12-I13+K13)</f>
        <v>0</v>
      </c>
      <c r="N13" s="39" t="n">
        <f aca="false">MAX(0,N12-J13+L13)</f>
        <v>0</v>
      </c>
      <c r="O13" s="38"/>
      <c r="P13" s="38"/>
      <c r="Q13" s="38"/>
      <c r="R13" s="38"/>
      <c r="S13" s="39" t="n">
        <f aca="false">MAX(0,S12-O13+Q13)</f>
        <v>0</v>
      </c>
      <c r="T13" s="39" t="n">
        <f aca="false">MAX(0,T12-P13+R13)</f>
        <v>0</v>
      </c>
      <c r="U13" s="39" t="n">
        <f aca="false">G13+M13+S13</f>
        <v>0</v>
      </c>
      <c r="V13" s="39" t="n">
        <f aca="false">H13+N13+T13</f>
        <v>0</v>
      </c>
      <c r="W13" s="38"/>
      <c r="X13" s="29"/>
      <c r="Y13" s="38"/>
      <c r="Z13" s="38"/>
      <c r="AA13" s="38"/>
      <c r="AB13" s="38"/>
      <c r="AC13" s="39" t="n">
        <f aca="false">MAX(0,AC12-Y13+AA13)</f>
        <v>0</v>
      </c>
      <c r="AD13" s="39" t="n">
        <f aca="false">MAX(0,AD12-Z13+AB13)</f>
        <v>0</v>
      </c>
      <c r="AE13" s="38"/>
      <c r="AF13" s="38"/>
      <c r="AG13" s="38"/>
      <c r="AH13" s="38"/>
      <c r="AI13" s="39" t="n">
        <f aca="false">MAX(0,AI12-AE13+AG13)</f>
        <v>0</v>
      </c>
      <c r="AJ13" s="39" t="n">
        <f aca="false">MAX(0,AJ12-AF13+AH13)</f>
        <v>0</v>
      </c>
      <c r="AK13" s="38"/>
      <c r="AL13" s="38"/>
      <c r="AM13" s="38"/>
      <c r="AN13" s="38"/>
      <c r="AO13" s="39" t="n">
        <f aca="false">MAX(0,AO12-AK13+AM13)</f>
        <v>0</v>
      </c>
      <c r="AP13" s="39" t="n">
        <f aca="false">MAX(0,AP12-AL13+AN13)</f>
        <v>0</v>
      </c>
      <c r="AQ13" s="39" t="n">
        <f aca="false">AC13+AI13+AO13</f>
        <v>0</v>
      </c>
      <c r="AR13" s="39" t="n">
        <f aca="false">AD13+AJ13+AP13</f>
        <v>0</v>
      </c>
      <c r="AS13" s="38"/>
      <c r="AT13" s="29"/>
      <c r="AU13" s="38"/>
      <c r="AV13" s="38"/>
      <c r="AW13" s="38"/>
      <c r="AX13" s="38"/>
      <c r="AY13" s="39" t="n">
        <f aca="false">MAX(0,AY12-AU13+AW13)</f>
        <v>0</v>
      </c>
      <c r="AZ13" s="39" t="n">
        <f aca="false">MAX(0,AZ12-AV13+AX13)</f>
        <v>0</v>
      </c>
      <c r="BA13" s="38"/>
      <c r="BB13" s="38"/>
      <c r="BC13" s="38"/>
      <c r="BD13" s="38"/>
      <c r="BE13" s="39" t="n">
        <f aca="false">MAX(0,BE12-BA13+BC13)</f>
        <v>0</v>
      </c>
      <c r="BF13" s="39" t="n">
        <f aca="false">MAX(0,BF12-BB13+BD13)</f>
        <v>0</v>
      </c>
      <c r="BG13" s="38"/>
      <c r="BH13" s="38"/>
      <c r="BI13" s="38"/>
      <c r="BJ13" s="38"/>
      <c r="BK13" s="39" t="n">
        <f aca="false">MAX(0,BK12-BG13+BI13)</f>
        <v>0</v>
      </c>
      <c r="BL13" s="39" t="n">
        <f aca="false">MAX(0,BL12-BH13+BJ13)</f>
        <v>0</v>
      </c>
      <c r="BM13" s="39" t="n">
        <f aca="false">AY13+BE13+BK13</f>
        <v>0</v>
      </c>
      <c r="BN13" s="39" t="n">
        <f aca="false">AZ13+BF13+BL13</f>
        <v>0</v>
      </c>
      <c r="BO13" s="38"/>
      <c r="BP13" s="29"/>
      <c r="BQ13" s="38"/>
      <c r="BR13" s="38"/>
      <c r="BS13" s="38"/>
      <c r="BT13" s="38"/>
      <c r="BU13" s="39" t="n">
        <f aca="false">MAX(0,BU12-BQ13+BS13)</f>
        <v>0</v>
      </c>
      <c r="BV13" s="39" t="n">
        <f aca="false">MAX(0,BV12-BR13+BT13)</f>
        <v>0</v>
      </c>
      <c r="BW13" s="38"/>
      <c r="BX13" s="38"/>
      <c r="BY13" s="38"/>
      <c r="BZ13" s="38"/>
      <c r="CA13" s="39" t="n">
        <f aca="false">MAX(0,CA12-BW13+BY13)</f>
        <v>0</v>
      </c>
      <c r="CB13" s="39" t="n">
        <f aca="false">MAX(0,CB12-BX13+BZ13)</f>
        <v>0</v>
      </c>
      <c r="CC13" s="38"/>
      <c r="CD13" s="38"/>
      <c r="CE13" s="38"/>
      <c r="CF13" s="38"/>
      <c r="CG13" s="39" t="n">
        <f aca="false">MAX(0,CG12-CC13+CE13)</f>
        <v>0</v>
      </c>
      <c r="CH13" s="39" t="n">
        <f aca="false">MAX(0,CH12-CD13+CF13)</f>
        <v>0</v>
      </c>
      <c r="CI13" s="39" t="n">
        <f aca="false">BU13+CA13+CG13</f>
        <v>0</v>
      </c>
      <c r="CJ13" s="39" t="n">
        <f aca="false">BV13+CB13+CH13</f>
        <v>0</v>
      </c>
      <c r="CK13" s="38"/>
    </row>
    <row r="14" customFormat="false" ht="15" hidden="false" customHeight="true" outlineLevel="0" collapsed="false">
      <c r="A14" s="32" t="n">
        <v>46090</v>
      </c>
      <c r="B14" s="33" t="s">
        <v>70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46091</v>
      </c>
      <c r="B15" s="33" t="s">
        <v>71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46092</v>
      </c>
      <c r="B16" s="33" t="s">
        <v>72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46093</v>
      </c>
      <c r="B17" s="33" t="s">
        <v>66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46094</v>
      </c>
      <c r="B18" s="33" t="s">
        <v>67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6" t="n">
        <v>46095</v>
      </c>
      <c r="B19" s="37" t="s">
        <v>68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  <c r="J19" s="38"/>
      <c r="K19" s="38"/>
      <c r="L19" s="38"/>
      <c r="M19" s="39" t="n">
        <f aca="false">MAX(0,M18-I19+K19)</f>
        <v>0</v>
      </c>
      <c r="N19" s="39" t="n">
        <f aca="false">MAX(0,N18-J19+L19)</f>
        <v>0</v>
      </c>
      <c r="O19" s="38"/>
      <c r="P19" s="38"/>
      <c r="Q19" s="38"/>
      <c r="R19" s="38"/>
      <c r="S19" s="39" t="n">
        <f aca="false">MAX(0,S18-O19+Q19)</f>
        <v>0</v>
      </c>
      <c r="T19" s="39" t="n">
        <f aca="false">MAX(0,T18-P19+R19)</f>
        <v>0</v>
      </c>
      <c r="U19" s="39" t="n">
        <f aca="false">G19+M19+S19</f>
        <v>0</v>
      </c>
      <c r="V19" s="39" t="n">
        <f aca="false">H19+N19+T19</f>
        <v>0</v>
      </c>
      <c r="W19" s="38"/>
      <c r="X19" s="29"/>
      <c r="Y19" s="38"/>
      <c r="Z19" s="38"/>
      <c r="AA19" s="38"/>
      <c r="AB19" s="38"/>
      <c r="AC19" s="39" t="n">
        <f aca="false">MAX(0,AC18-Y19+AA19)</f>
        <v>0</v>
      </c>
      <c r="AD19" s="39" t="n">
        <f aca="false">MAX(0,AD18-Z19+AB19)</f>
        <v>0</v>
      </c>
      <c r="AE19" s="38"/>
      <c r="AF19" s="38"/>
      <c r="AG19" s="38"/>
      <c r="AH19" s="38"/>
      <c r="AI19" s="39" t="n">
        <f aca="false">MAX(0,AI18-AE19+AG19)</f>
        <v>0</v>
      </c>
      <c r="AJ19" s="39" t="n">
        <f aca="false">MAX(0,AJ18-AF19+AH19)</f>
        <v>0</v>
      </c>
      <c r="AK19" s="38"/>
      <c r="AL19" s="38"/>
      <c r="AM19" s="38"/>
      <c r="AN19" s="38"/>
      <c r="AO19" s="39" t="n">
        <f aca="false">MAX(0,AO18-AK19+AM19)</f>
        <v>0</v>
      </c>
      <c r="AP19" s="39" t="n">
        <f aca="false">MAX(0,AP18-AL19+AN19)</f>
        <v>0</v>
      </c>
      <c r="AQ19" s="39" t="n">
        <f aca="false">AC19+AI19+AO19</f>
        <v>0</v>
      </c>
      <c r="AR19" s="39" t="n">
        <f aca="false">AD19+AJ19+AP19</f>
        <v>0</v>
      </c>
      <c r="AS19" s="38"/>
      <c r="AT19" s="29"/>
      <c r="AU19" s="38"/>
      <c r="AV19" s="38"/>
      <c r="AW19" s="38"/>
      <c r="AX19" s="38"/>
      <c r="AY19" s="39" t="n">
        <f aca="false">MAX(0,AY18-AU19+AW19)</f>
        <v>0</v>
      </c>
      <c r="AZ19" s="39" t="n">
        <f aca="false">MAX(0,AZ18-AV19+AX19)</f>
        <v>0</v>
      </c>
      <c r="BA19" s="38"/>
      <c r="BB19" s="38"/>
      <c r="BC19" s="38"/>
      <c r="BD19" s="38"/>
      <c r="BE19" s="39" t="n">
        <f aca="false">MAX(0,BE18-BA19+BC19)</f>
        <v>0</v>
      </c>
      <c r="BF19" s="39" t="n">
        <f aca="false">MAX(0,BF18-BB19+BD19)</f>
        <v>0</v>
      </c>
      <c r="BG19" s="38"/>
      <c r="BH19" s="38"/>
      <c r="BI19" s="38"/>
      <c r="BJ19" s="38"/>
      <c r="BK19" s="39" t="n">
        <f aca="false">MAX(0,BK18-BG19+BI19)</f>
        <v>0</v>
      </c>
      <c r="BL19" s="39" t="n">
        <f aca="false">MAX(0,BL18-BH19+BJ19)</f>
        <v>0</v>
      </c>
      <c r="BM19" s="39" t="n">
        <f aca="false">AY19+BE19+BK19</f>
        <v>0</v>
      </c>
      <c r="BN19" s="39" t="n">
        <f aca="false">AZ19+BF19+BL19</f>
        <v>0</v>
      </c>
      <c r="BO19" s="38"/>
      <c r="BP19" s="29"/>
      <c r="BQ19" s="38"/>
      <c r="BR19" s="38"/>
      <c r="BS19" s="38"/>
      <c r="BT19" s="38"/>
      <c r="BU19" s="39" t="n">
        <f aca="false">MAX(0,BU18-BQ19+BS19)</f>
        <v>0</v>
      </c>
      <c r="BV19" s="39" t="n">
        <f aca="false">MAX(0,BV18-BR19+BT19)</f>
        <v>0</v>
      </c>
      <c r="BW19" s="38"/>
      <c r="BX19" s="38"/>
      <c r="BY19" s="38"/>
      <c r="BZ19" s="38"/>
      <c r="CA19" s="39" t="n">
        <f aca="false">MAX(0,CA18-BW19+BY19)</f>
        <v>0</v>
      </c>
      <c r="CB19" s="39" t="n">
        <f aca="false">MAX(0,CB18-BX19+BZ19)</f>
        <v>0</v>
      </c>
      <c r="CC19" s="38"/>
      <c r="CD19" s="38"/>
      <c r="CE19" s="38"/>
      <c r="CF19" s="38"/>
      <c r="CG19" s="39" t="n">
        <f aca="false">MAX(0,CG18-CC19+CE19)</f>
        <v>0</v>
      </c>
      <c r="CH19" s="39" t="n">
        <f aca="false">MAX(0,CH18-CD19+CF19)</f>
        <v>0</v>
      </c>
      <c r="CI19" s="39" t="n">
        <f aca="false">BU19+CA19+CG19</f>
        <v>0</v>
      </c>
      <c r="CJ19" s="39" t="n">
        <f aca="false">BV19+CB19+CH19</f>
        <v>0</v>
      </c>
      <c r="CK19" s="38"/>
    </row>
    <row r="20" customFormat="false" ht="15" hidden="false" customHeight="true" outlineLevel="0" collapsed="false">
      <c r="A20" s="36" t="n">
        <v>46096</v>
      </c>
      <c r="B20" s="37" t="s">
        <v>69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  <c r="J20" s="38"/>
      <c r="K20" s="38"/>
      <c r="L20" s="38"/>
      <c r="M20" s="39" t="n">
        <f aca="false">MAX(0,M19-I20+K20)</f>
        <v>0</v>
      </c>
      <c r="N20" s="39" t="n">
        <f aca="false">MAX(0,N19-J20+L20)</f>
        <v>0</v>
      </c>
      <c r="O20" s="38"/>
      <c r="P20" s="38"/>
      <c r="Q20" s="38"/>
      <c r="R20" s="38"/>
      <c r="S20" s="39" t="n">
        <f aca="false">MAX(0,S19-O20+Q20)</f>
        <v>0</v>
      </c>
      <c r="T20" s="39" t="n">
        <f aca="false">MAX(0,T19-P20+R20)</f>
        <v>0</v>
      </c>
      <c r="U20" s="39" t="n">
        <f aca="false">G20+M20+S20</f>
        <v>0</v>
      </c>
      <c r="V20" s="39" t="n">
        <f aca="false">H20+N20+T20</f>
        <v>0</v>
      </c>
      <c r="W20" s="38"/>
      <c r="X20" s="29"/>
      <c r="Y20" s="38"/>
      <c r="Z20" s="38"/>
      <c r="AA20" s="38"/>
      <c r="AB20" s="38"/>
      <c r="AC20" s="39" t="n">
        <f aca="false">MAX(0,AC19-Y20+AA20)</f>
        <v>0</v>
      </c>
      <c r="AD20" s="39" t="n">
        <f aca="false">MAX(0,AD19-Z20+AB20)</f>
        <v>0</v>
      </c>
      <c r="AE20" s="38"/>
      <c r="AF20" s="38"/>
      <c r="AG20" s="38"/>
      <c r="AH20" s="38"/>
      <c r="AI20" s="39" t="n">
        <f aca="false">MAX(0,AI19-AE20+AG20)</f>
        <v>0</v>
      </c>
      <c r="AJ20" s="39" t="n">
        <f aca="false">MAX(0,AJ19-AF20+AH20)</f>
        <v>0</v>
      </c>
      <c r="AK20" s="38"/>
      <c r="AL20" s="38"/>
      <c r="AM20" s="38"/>
      <c r="AN20" s="38"/>
      <c r="AO20" s="39" t="n">
        <f aca="false">MAX(0,AO19-AK20+AM20)</f>
        <v>0</v>
      </c>
      <c r="AP20" s="39" t="n">
        <f aca="false">MAX(0,AP19-AL20+AN20)</f>
        <v>0</v>
      </c>
      <c r="AQ20" s="39" t="n">
        <f aca="false">AC20+AI20+AO20</f>
        <v>0</v>
      </c>
      <c r="AR20" s="39" t="n">
        <f aca="false">AD20+AJ20+AP20</f>
        <v>0</v>
      </c>
      <c r="AS20" s="38"/>
      <c r="AT20" s="29"/>
      <c r="AU20" s="38"/>
      <c r="AV20" s="38"/>
      <c r="AW20" s="38"/>
      <c r="AX20" s="38"/>
      <c r="AY20" s="39" t="n">
        <f aca="false">MAX(0,AY19-AU20+AW20)</f>
        <v>0</v>
      </c>
      <c r="AZ20" s="39" t="n">
        <f aca="false">MAX(0,AZ19-AV20+AX20)</f>
        <v>0</v>
      </c>
      <c r="BA20" s="38"/>
      <c r="BB20" s="38"/>
      <c r="BC20" s="38"/>
      <c r="BD20" s="38"/>
      <c r="BE20" s="39" t="n">
        <f aca="false">MAX(0,BE19-BA20+BC20)</f>
        <v>0</v>
      </c>
      <c r="BF20" s="39" t="n">
        <f aca="false">MAX(0,BF19-BB20+BD20)</f>
        <v>0</v>
      </c>
      <c r="BG20" s="38"/>
      <c r="BH20" s="38"/>
      <c r="BI20" s="38"/>
      <c r="BJ20" s="38"/>
      <c r="BK20" s="39" t="n">
        <f aca="false">MAX(0,BK19-BG20+BI20)</f>
        <v>0</v>
      </c>
      <c r="BL20" s="39" t="n">
        <f aca="false">MAX(0,BL19-BH20+BJ20)</f>
        <v>0</v>
      </c>
      <c r="BM20" s="39" t="n">
        <f aca="false">AY20+BE20+BK20</f>
        <v>0</v>
      </c>
      <c r="BN20" s="39" t="n">
        <f aca="false">AZ20+BF20+BL20</f>
        <v>0</v>
      </c>
      <c r="BO20" s="38"/>
      <c r="BP20" s="29"/>
      <c r="BQ20" s="38"/>
      <c r="BR20" s="38"/>
      <c r="BS20" s="38"/>
      <c r="BT20" s="38"/>
      <c r="BU20" s="39" t="n">
        <f aca="false">MAX(0,BU19-BQ20+BS20)</f>
        <v>0</v>
      </c>
      <c r="BV20" s="39" t="n">
        <f aca="false">MAX(0,BV19-BR20+BT20)</f>
        <v>0</v>
      </c>
      <c r="BW20" s="38"/>
      <c r="BX20" s="38"/>
      <c r="BY20" s="38"/>
      <c r="BZ20" s="38"/>
      <c r="CA20" s="39" t="n">
        <f aca="false">MAX(0,CA19-BW20+BY20)</f>
        <v>0</v>
      </c>
      <c r="CB20" s="39" t="n">
        <f aca="false">MAX(0,CB19-BX20+BZ20)</f>
        <v>0</v>
      </c>
      <c r="CC20" s="38"/>
      <c r="CD20" s="38"/>
      <c r="CE20" s="38"/>
      <c r="CF20" s="38"/>
      <c r="CG20" s="39" t="n">
        <f aca="false">MAX(0,CG19-CC20+CE20)</f>
        <v>0</v>
      </c>
      <c r="CH20" s="39" t="n">
        <f aca="false">MAX(0,CH19-CD20+CF20)</f>
        <v>0</v>
      </c>
      <c r="CI20" s="39" t="n">
        <f aca="false">BU20+CA20+CG20</f>
        <v>0</v>
      </c>
      <c r="CJ20" s="39" t="n">
        <f aca="false">BV20+CB20+CH20</f>
        <v>0</v>
      </c>
      <c r="CK20" s="38"/>
    </row>
    <row r="21" customFormat="false" ht="15" hidden="false" customHeight="true" outlineLevel="0" collapsed="false">
      <c r="A21" s="32" t="n">
        <v>46097</v>
      </c>
      <c r="B21" s="33" t="s">
        <v>70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46098</v>
      </c>
      <c r="B22" s="33" t="s">
        <v>71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46099</v>
      </c>
      <c r="B23" s="33" t="s">
        <v>72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46100</v>
      </c>
      <c r="B24" s="33" t="s">
        <v>66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46101</v>
      </c>
      <c r="B25" s="33" t="s">
        <v>67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6" t="n">
        <v>46102</v>
      </c>
      <c r="B26" s="37" t="s">
        <v>68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  <c r="J26" s="38"/>
      <c r="K26" s="38"/>
      <c r="L26" s="38"/>
      <c r="M26" s="39" t="n">
        <f aca="false">MAX(0,M25-I26+K26)</f>
        <v>0</v>
      </c>
      <c r="N26" s="39" t="n">
        <f aca="false">MAX(0,N25-J26+L26)</f>
        <v>0</v>
      </c>
      <c r="O26" s="38"/>
      <c r="P26" s="38"/>
      <c r="Q26" s="38"/>
      <c r="R26" s="38"/>
      <c r="S26" s="39" t="n">
        <f aca="false">MAX(0,S25-O26+Q26)</f>
        <v>0</v>
      </c>
      <c r="T26" s="39" t="n">
        <f aca="false">MAX(0,T25-P26+R26)</f>
        <v>0</v>
      </c>
      <c r="U26" s="39" t="n">
        <f aca="false">G26+M26+S26</f>
        <v>0</v>
      </c>
      <c r="V26" s="39" t="n">
        <f aca="false">H26+N26+T26</f>
        <v>0</v>
      </c>
      <c r="W26" s="38"/>
      <c r="X26" s="29"/>
      <c r="Y26" s="38"/>
      <c r="Z26" s="38"/>
      <c r="AA26" s="38"/>
      <c r="AB26" s="38"/>
      <c r="AC26" s="39" t="n">
        <f aca="false">MAX(0,AC25-Y26+AA26)</f>
        <v>0</v>
      </c>
      <c r="AD26" s="39" t="n">
        <f aca="false">MAX(0,AD25-Z26+AB26)</f>
        <v>0</v>
      </c>
      <c r="AE26" s="38"/>
      <c r="AF26" s="38"/>
      <c r="AG26" s="38"/>
      <c r="AH26" s="38"/>
      <c r="AI26" s="39" t="n">
        <f aca="false">MAX(0,AI25-AE26+AG26)</f>
        <v>0</v>
      </c>
      <c r="AJ26" s="39" t="n">
        <f aca="false">MAX(0,AJ25-AF26+AH26)</f>
        <v>0</v>
      </c>
      <c r="AK26" s="38"/>
      <c r="AL26" s="38"/>
      <c r="AM26" s="38"/>
      <c r="AN26" s="38"/>
      <c r="AO26" s="39" t="n">
        <f aca="false">MAX(0,AO25-AK26+AM26)</f>
        <v>0</v>
      </c>
      <c r="AP26" s="39" t="n">
        <f aca="false">MAX(0,AP25-AL26+AN26)</f>
        <v>0</v>
      </c>
      <c r="AQ26" s="39" t="n">
        <f aca="false">AC26+AI26+AO26</f>
        <v>0</v>
      </c>
      <c r="AR26" s="39" t="n">
        <f aca="false">AD26+AJ26+AP26</f>
        <v>0</v>
      </c>
      <c r="AS26" s="38"/>
      <c r="AT26" s="29"/>
      <c r="AU26" s="38"/>
      <c r="AV26" s="38"/>
      <c r="AW26" s="38"/>
      <c r="AX26" s="38"/>
      <c r="AY26" s="39" t="n">
        <f aca="false">MAX(0,AY25-AU26+AW26)</f>
        <v>0</v>
      </c>
      <c r="AZ26" s="39" t="n">
        <f aca="false">MAX(0,AZ25-AV26+AX26)</f>
        <v>0</v>
      </c>
      <c r="BA26" s="38"/>
      <c r="BB26" s="38"/>
      <c r="BC26" s="38"/>
      <c r="BD26" s="38"/>
      <c r="BE26" s="39" t="n">
        <f aca="false">MAX(0,BE25-BA26+BC26)</f>
        <v>0</v>
      </c>
      <c r="BF26" s="39" t="n">
        <f aca="false">MAX(0,BF25-BB26+BD26)</f>
        <v>0</v>
      </c>
      <c r="BG26" s="38"/>
      <c r="BH26" s="38"/>
      <c r="BI26" s="38"/>
      <c r="BJ26" s="38"/>
      <c r="BK26" s="39" t="n">
        <f aca="false">MAX(0,BK25-BG26+BI26)</f>
        <v>0</v>
      </c>
      <c r="BL26" s="39" t="n">
        <f aca="false">MAX(0,BL25-BH26+BJ26)</f>
        <v>0</v>
      </c>
      <c r="BM26" s="39" t="n">
        <f aca="false">AY26+BE26+BK26</f>
        <v>0</v>
      </c>
      <c r="BN26" s="39" t="n">
        <f aca="false">AZ26+BF26+BL26</f>
        <v>0</v>
      </c>
      <c r="BO26" s="38"/>
      <c r="BP26" s="29"/>
      <c r="BQ26" s="38"/>
      <c r="BR26" s="38"/>
      <c r="BS26" s="38"/>
      <c r="BT26" s="38"/>
      <c r="BU26" s="39" t="n">
        <f aca="false">MAX(0,BU25-BQ26+BS26)</f>
        <v>0</v>
      </c>
      <c r="BV26" s="39" t="n">
        <f aca="false">MAX(0,BV25-BR26+BT26)</f>
        <v>0</v>
      </c>
      <c r="BW26" s="38"/>
      <c r="BX26" s="38"/>
      <c r="BY26" s="38"/>
      <c r="BZ26" s="38"/>
      <c r="CA26" s="39" t="n">
        <f aca="false">MAX(0,CA25-BW26+BY26)</f>
        <v>0</v>
      </c>
      <c r="CB26" s="39" t="n">
        <f aca="false">MAX(0,CB25-BX26+BZ26)</f>
        <v>0</v>
      </c>
      <c r="CC26" s="38"/>
      <c r="CD26" s="38"/>
      <c r="CE26" s="38"/>
      <c r="CF26" s="38"/>
      <c r="CG26" s="39" t="n">
        <f aca="false">MAX(0,CG25-CC26+CE26)</f>
        <v>0</v>
      </c>
      <c r="CH26" s="39" t="n">
        <f aca="false">MAX(0,CH25-CD26+CF26)</f>
        <v>0</v>
      </c>
      <c r="CI26" s="39" t="n">
        <f aca="false">BU26+CA26+CG26</f>
        <v>0</v>
      </c>
      <c r="CJ26" s="39" t="n">
        <f aca="false">BV26+CB26+CH26</f>
        <v>0</v>
      </c>
      <c r="CK26" s="38"/>
    </row>
    <row r="27" customFormat="false" ht="15" hidden="false" customHeight="true" outlineLevel="0" collapsed="false">
      <c r="A27" s="36" t="n">
        <v>46103</v>
      </c>
      <c r="B27" s="37" t="s">
        <v>69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  <c r="J27" s="38"/>
      <c r="K27" s="38"/>
      <c r="L27" s="38"/>
      <c r="M27" s="39" t="n">
        <f aca="false">MAX(0,M26-I27+K27)</f>
        <v>0</v>
      </c>
      <c r="N27" s="39" t="n">
        <f aca="false">MAX(0,N26-J27+L27)</f>
        <v>0</v>
      </c>
      <c r="O27" s="38"/>
      <c r="P27" s="38"/>
      <c r="Q27" s="38"/>
      <c r="R27" s="38"/>
      <c r="S27" s="39" t="n">
        <f aca="false">MAX(0,S26-O27+Q27)</f>
        <v>0</v>
      </c>
      <c r="T27" s="39" t="n">
        <f aca="false">MAX(0,T26-P27+R27)</f>
        <v>0</v>
      </c>
      <c r="U27" s="39" t="n">
        <f aca="false">G27+M27+S27</f>
        <v>0</v>
      </c>
      <c r="V27" s="39" t="n">
        <f aca="false">H27+N27+T27</f>
        <v>0</v>
      </c>
      <c r="W27" s="38"/>
      <c r="X27" s="29"/>
      <c r="Y27" s="38"/>
      <c r="Z27" s="38"/>
      <c r="AA27" s="38"/>
      <c r="AB27" s="38"/>
      <c r="AC27" s="39" t="n">
        <f aca="false">MAX(0,AC26-Y27+AA27)</f>
        <v>0</v>
      </c>
      <c r="AD27" s="39" t="n">
        <f aca="false">MAX(0,AD26-Z27+AB27)</f>
        <v>0</v>
      </c>
      <c r="AE27" s="38"/>
      <c r="AF27" s="38"/>
      <c r="AG27" s="38"/>
      <c r="AH27" s="38"/>
      <c r="AI27" s="39" t="n">
        <f aca="false">MAX(0,AI26-AE27+AG27)</f>
        <v>0</v>
      </c>
      <c r="AJ27" s="39" t="n">
        <f aca="false">MAX(0,AJ26-AF27+AH27)</f>
        <v>0</v>
      </c>
      <c r="AK27" s="38"/>
      <c r="AL27" s="38"/>
      <c r="AM27" s="38"/>
      <c r="AN27" s="38"/>
      <c r="AO27" s="39" t="n">
        <f aca="false">MAX(0,AO26-AK27+AM27)</f>
        <v>0</v>
      </c>
      <c r="AP27" s="39" t="n">
        <f aca="false">MAX(0,AP26-AL27+AN27)</f>
        <v>0</v>
      </c>
      <c r="AQ27" s="39" t="n">
        <f aca="false">AC27+AI27+AO27</f>
        <v>0</v>
      </c>
      <c r="AR27" s="39" t="n">
        <f aca="false">AD27+AJ27+AP27</f>
        <v>0</v>
      </c>
      <c r="AS27" s="38"/>
      <c r="AT27" s="29"/>
      <c r="AU27" s="38"/>
      <c r="AV27" s="38"/>
      <c r="AW27" s="38"/>
      <c r="AX27" s="38"/>
      <c r="AY27" s="39" t="n">
        <f aca="false">MAX(0,AY26-AU27+AW27)</f>
        <v>0</v>
      </c>
      <c r="AZ27" s="39" t="n">
        <f aca="false">MAX(0,AZ26-AV27+AX27)</f>
        <v>0</v>
      </c>
      <c r="BA27" s="38"/>
      <c r="BB27" s="38"/>
      <c r="BC27" s="38"/>
      <c r="BD27" s="38"/>
      <c r="BE27" s="39" t="n">
        <f aca="false">MAX(0,BE26-BA27+BC27)</f>
        <v>0</v>
      </c>
      <c r="BF27" s="39" t="n">
        <f aca="false">MAX(0,BF26-BB27+BD27)</f>
        <v>0</v>
      </c>
      <c r="BG27" s="38"/>
      <c r="BH27" s="38"/>
      <c r="BI27" s="38"/>
      <c r="BJ27" s="38"/>
      <c r="BK27" s="39" t="n">
        <f aca="false">MAX(0,BK26-BG27+BI27)</f>
        <v>0</v>
      </c>
      <c r="BL27" s="39" t="n">
        <f aca="false">MAX(0,BL26-BH27+BJ27)</f>
        <v>0</v>
      </c>
      <c r="BM27" s="39" t="n">
        <f aca="false">AY27+BE27+BK27</f>
        <v>0</v>
      </c>
      <c r="BN27" s="39" t="n">
        <f aca="false">AZ27+BF27+BL27</f>
        <v>0</v>
      </c>
      <c r="BO27" s="38"/>
      <c r="BP27" s="29"/>
      <c r="BQ27" s="38"/>
      <c r="BR27" s="38"/>
      <c r="BS27" s="38"/>
      <c r="BT27" s="38"/>
      <c r="BU27" s="39" t="n">
        <f aca="false">MAX(0,BU26-BQ27+BS27)</f>
        <v>0</v>
      </c>
      <c r="BV27" s="39" t="n">
        <f aca="false">MAX(0,BV26-BR27+BT27)</f>
        <v>0</v>
      </c>
      <c r="BW27" s="38"/>
      <c r="BX27" s="38"/>
      <c r="BY27" s="38"/>
      <c r="BZ27" s="38"/>
      <c r="CA27" s="39" t="n">
        <f aca="false">MAX(0,CA26-BW27+BY27)</f>
        <v>0</v>
      </c>
      <c r="CB27" s="39" t="n">
        <f aca="false">MAX(0,CB26-BX27+BZ27)</f>
        <v>0</v>
      </c>
      <c r="CC27" s="38"/>
      <c r="CD27" s="38"/>
      <c r="CE27" s="38"/>
      <c r="CF27" s="38"/>
      <c r="CG27" s="39" t="n">
        <f aca="false">MAX(0,CG26-CC27+CE27)</f>
        <v>0</v>
      </c>
      <c r="CH27" s="39" t="n">
        <f aca="false">MAX(0,CH26-CD27+CF27)</f>
        <v>0</v>
      </c>
      <c r="CI27" s="39" t="n">
        <f aca="false">BU27+CA27+CG27</f>
        <v>0</v>
      </c>
      <c r="CJ27" s="39" t="n">
        <f aca="false">BV27+CB27+CH27</f>
        <v>0</v>
      </c>
      <c r="CK27" s="38"/>
    </row>
    <row r="28" customFormat="false" ht="15" hidden="false" customHeight="true" outlineLevel="0" collapsed="false">
      <c r="A28" s="32" t="n">
        <v>46104</v>
      </c>
      <c r="B28" s="33" t="s">
        <v>70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46105</v>
      </c>
      <c r="B29" s="33" t="s">
        <v>71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46106</v>
      </c>
      <c r="B30" s="33" t="s">
        <v>72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46107</v>
      </c>
      <c r="B31" s="33" t="s">
        <v>66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46108</v>
      </c>
      <c r="B32" s="33" t="s">
        <v>67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6" t="n">
        <v>46109</v>
      </c>
      <c r="B33" s="37" t="s">
        <v>68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  <c r="J33" s="38"/>
      <c r="K33" s="38"/>
      <c r="L33" s="38"/>
      <c r="M33" s="39" t="n">
        <f aca="false">MAX(0,M32-I33+K33)</f>
        <v>0</v>
      </c>
      <c r="N33" s="39" t="n">
        <f aca="false">MAX(0,N32-J33+L33)</f>
        <v>0</v>
      </c>
      <c r="O33" s="38"/>
      <c r="P33" s="38"/>
      <c r="Q33" s="38"/>
      <c r="R33" s="38"/>
      <c r="S33" s="39" t="n">
        <f aca="false">MAX(0,S32-O33+Q33)</f>
        <v>0</v>
      </c>
      <c r="T33" s="39" t="n">
        <f aca="false">MAX(0,T32-P33+R33)</f>
        <v>0</v>
      </c>
      <c r="U33" s="39" t="n">
        <f aca="false">G33+M33+S33</f>
        <v>0</v>
      </c>
      <c r="V33" s="39" t="n">
        <f aca="false">H33+N33+T33</f>
        <v>0</v>
      </c>
      <c r="W33" s="38"/>
      <c r="X33" s="29"/>
      <c r="Y33" s="38"/>
      <c r="Z33" s="38"/>
      <c r="AA33" s="38"/>
      <c r="AB33" s="38"/>
      <c r="AC33" s="39" t="n">
        <f aca="false">MAX(0,AC32-Y33+AA33)</f>
        <v>0</v>
      </c>
      <c r="AD33" s="39" t="n">
        <f aca="false">MAX(0,AD32-Z33+AB33)</f>
        <v>0</v>
      </c>
      <c r="AE33" s="38"/>
      <c r="AF33" s="38"/>
      <c r="AG33" s="38"/>
      <c r="AH33" s="38"/>
      <c r="AI33" s="39" t="n">
        <f aca="false">MAX(0,AI32-AE33+AG33)</f>
        <v>0</v>
      </c>
      <c r="AJ33" s="39" t="n">
        <f aca="false">MAX(0,AJ32-AF33+AH33)</f>
        <v>0</v>
      </c>
      <c r="AK33" s="38"/>
      <c r="AL33" s="38"/>
      <c r="AM33" s="38"/>
      <c r="AN33" s="38"/>
      <c r="AO33" s="39" t="n">
        <f aca="false">MAX(0,AO32-AK33+AM33)</f>
        <v>0</v>
      </c>
      <c r="AP33" s="39" t="n">
        <f aca="false">MAX(0,AP32-AL33+AN33)</f>
        <v>0</v>
      </c>
      <c r="AQ33" s="39" t="n">
        <f aca="false">AC33+AI33+AO33</f>
        <v>0</v>
      </c>
      <c r="AR33" s="39" t="n">
        <f aca="false">AD33+AJ33+AP33</f>
        <v>0</v>
      </c>
      <c r="AS33" s="38"/>
      <c r="AT33" s="29"/>
      <c r="AU33" s="38"/>
      <c r="AV33" s="38"/>
      <c r="AW33" s="38"/>
      <c r="AX33" s="38"/>
      <c r="AY33" s="39" t="n">
        <f aca="false">MAX(0,AY32-AU33+AW33)</f>
        <v>0</v>
      </c>
      <c r="AZ33" s="39" t="n">
        <f aca="false">MAX(0,AZ32-AV33+AX33)</f>
        <v>0</v>
      </c>
      <c r="BA33" s="38"/>
      <c r="BB33" s="38"/>
      <c r="BC33" s="38"/>
      <c r="BD33" s="38"/>
      <c r="BE33" s="39" t="n">
        <f aca="false">MAX(0,BE32-BA33+BC33)</f>
        <v>0</v>
      </c>
      <c r="BF33" s="39" t="n">
        <f aca="false">MAX(0,BF32-BB33+BD33)</f>
        <v>0</v>
      </c>
      <c r="BG33" s="38"/>
      <c r="BH33" s="38"/>
      <c r="BI33" s="38"/>
      <c r="BJ33" s="38"/>
      <c r="BK33" s="39" t="n">
        <f aca="false">MAX(0,BK32-BG33+BI33)</f>
        <v>0</v>
      </c>
      <c r="BL33" s="39" t="n">
        <f aca="false">MAX(0,BL32-BH33+BJ33)</f>
        <v>0</v>
      </c>
      <c r="BM33" s="39" t="n">
        <f aca="false">AY33+BE33+BK33</f>
        <v>0</v>
      </c>
      <c r="BN33" s="39" t="n">
        <f aca="false">AZ33+BF33+BL33</f>
        <v>0</v>
      </c>
      <c r="BO33" s="38"/>
      <c r="BP33" s="29"/>
      <c r="BQ33" s="38"/>
      <c r="BR33" s="38"/>
      <c r="BS33" s="38"/>
      <c r="BT33" s="38"/>
      <c r="BU33" s="39" t="n">
        <f aca="false">MAX(0,BU32-BQ33+BS33)</f>
        <v>0</v>
      </c>
      <c r="BV33" s="39" t="n">
        <f aca="false">MAX(0,BV32-BR33+BT33)</f>
        <v>0</v>
      </c>
      <c r="BW33" s="38"/>
      <c r="BX33" s="38"/>
      <c r="BY33" s="38"/>
      <c r="BZ33" s="38"/>
      <c r="CA33" s="39" t="n">
        <f aca="false">MAX(0,CA32-BW33+BY33)</f>
        <v>0</v>
      </c>
      <c r="CB33" s="39" t="n">
        <f aca="false">MAX(0,CB32-BX33+BZ33)</f>
        <v>0</v>
      </c>
      <c r="CC33" s="38"/>
      <c r="CD33" s="38"/>
      <c r="CE33" s="38"/>
      <c r="CF33" s="38"/>
      <c r="CG33" s="39" t="n">
        <f aca="false">MAX(0,CG32-CC33+CE33)</f>
        <v>0</v>
      </c>
      <c r="CH33" s="39" t="n">
        <f aca="false">MAX(0,CH32-CD33+CF33)</f>
        <v>0</v>
      </c>
      <c r="CI33" s="39" t="n">
        <f aca="false">BU33+CA33+CG33</f>
        <v>0</v>
      </c>
      <c r="CJ33" s="39" t="n">
        <f aca="false">BV33+CB33+CH33</f>
        <v>0</v>
      </c>
      <c r="CK33" s="38"/>
    </row>
    <row r="34" customFormat="false" ht="15" hidden="false" customHeight="true" outlineLevel="0" collapsed="false">
      <c r="A34" s="36" t="n">
        <v>46110</v>
      </c>
      <c r="B34" s="37" t="s">
        <v>69</v>
      </c>
      <c r="C34" s="38"/>
      <c r="D34" s="38"/>
      <c r="E34" s="38"/>
      <c r="F34" s="38"/>
      <c r="G34" s="39" t="n">
        <f aca="false">MAX(0,G33-C34+E34)</f>
        <v>0</v>
      </c>
      <c r="H34" s="39" t="n">
        <f aca="false">MAX(0,H33-D34+F34)</f>
        <v>0</v>
      </c>
      <c r="I34" s="38"/>
      <c r="J34" s="38"/>
      <c r="K34" s="38"/>
      <c r="L34" s="38"/>
      <c r="M34" s="39" t="n">
        <f aca="false">MAX(0,M33-I34+K34)</f>
        <v>0</v>
      </c>
      <c r="N34" s="39" t="n">
        <f aca="false">MAX(0,N33-J34+L34)</f>
        <v>0</v>
      </c>
      <c r="O34" s="38"/>
      <c r="P34" s="38"/>
      <c r="Q34" s="38"/>
      <c r="R34" s="38"/>
      <c r="S34" s="39" t="n">
        <f aca="false">MAX(0,S33-O34+Q34)</f>
        <v>0</v>
      </c>
      <c r="T34" s="39" t="n">
        <f aca="false">MAX(0,T33-P34+R34)</f>
        <v>0</v>
      </c>
      <c r="U34" s="39" t="n">
        <f aca="false">G34+M34+S34</f>
        <v>0</v>
      </c>
      <c r="V34" s="39" t="n">
        <f aca="false">H34+N34+T34</f>
        <v>0</v>
      </c>
      <c r="W34" s="38"/>
      <c r="X34" s="29"/>
      <c r="Y34" s="38"/>
      <c r="Z34" s="38"/>
      <c r="AA34" s="38"/>
      <c r="AB34" s="38"/>
      <c r="AC34" s="39" t="n">
        <f aca="false">MAX(0,AC33-Y34+AA34)</f>
        <v>0</v>
      </c>
      <c r="AD34" s="39" t="n">
        <f aca="false">MAX(0,AD33-Z34+AB34)</f>
        <v>0</v>
      </c>
      <c r="AE34" s="38"/>
      <c r="AF34" s="38"/>
      <c r="AG34" s="38"/>
      <c r="AH34" s="38"/>
      <c r="AI34" s="39" t="n">
        <f aca="false">MAX(0,AI33-AE34+AG34)</f>
        <v>0</v>
      </c>
      <c r="AJ34" s="39" t="n">
        <f aca="false">MAX(0,AJ33-AF34+AH34)</f>
        <v>0</v>
      </c>
      <c r="AK34" s="38"/>
      <c r="AL34" s="38"/>
      <c r="AM34" s="38"/>
      <c r="AN34" s="38"/>
      <c r="AO34" s="39" t="n">
        <f aca="false">MAX(0,AO33-AK34+AM34)</f>
        <v>0</v>
      </c>
      <c r="AP34" s="39" t="n">
        <f aca="false">MAX(0,AP33-AL34+AN34)</f>
        <v>0</v>
      </c>
      <c r="AQ34" s="39" t="n">
        <f aca="false">AC34+AI34+AO34</f>
        <v>0</v>
      </c>
      <c r="AR34" s="39" t="n">
        <f aca="false">AD34+AJ34+AP34</f>
        <v>0</v>
      </c>
      <c r="AS34" s="38"/>
      <c r="AT34" s="29"/>
      <c r="AU34" s="38"/>
      <c r="AV34" s="38"/>
      <c r="AW34" s="38"/>
      <c r="AX34" s="38"/>
      <c r="AY34" s="39" t="n">
        <f aca="false">MAX(0,AY33-AU34+AW34)</f>
        <v>0</v>
      </c>
      <c r="AZ34" s="39" t="n">
        <f aca="false">MAX(0,AZ33-AV34+AX34)</f>
        <v>0</v>
      </c>
      <c r="BA34" s="38"/>
      <c r="BB34" s="38"/>
      <c r="BC34" s="38"/>
      <c r="BD34" s="38"/>
      <c r="BE34" s="39" t="n">
        <f aca="false">MAX(0,BE33-BA34+BC34)</f>
        <v>0</v>
      </c>
      <c r="BF34" s="39" t="n">
        <f aca="false">MAX(0,BF33-BB34+BD34)</f>
        <v>0</v>
      </c>
      <c r="BG34" s="38"/>
      <c r="BH34" s="38"/>
      <c r="BI34" s="38"/>
      <c r="BJ34" s="38"/>
      <c r="BK34" s="39" t="n">
        <f aca="false">MAX(0,BK33-BG34+BI34)</f>
        <v>0</v>
      </c>
      <c r="BL34" s="39" t="n">
        <f aca="false">MAX(0,BL33-BH34+BJ34)</f>
        <v>0</v>
      </c>
      <c r="BM34" s="39" t="n">
        <f aca="false">AY34+BE34+BK34</f>
        <v>0</v>
      </c>
      <c r="BN34" s="39" t="n">
        <f aca="false">AZ34+BF34+BL34</f>
        <v>0</v>
      </c>
      <c r="BO34" s="38"/>
      <c r="BP34" s="29"/>
      <c r="BQ34" s="38"/>
      <c r="BR34" s="38"/>
      <c r="BS34" s="38"/>
      <c r="BT34" s="38"/>
      <c r="BU34" s="39" t="n">
        <f aca="false">MAX(0,BU33-BQ34+BS34)</f>
        <v>0</v>
      </c>
      <c r="BV34" s="39" t="n">
        <f aca="false">MAX(0,BV33-BR34+BT34)</f>
        <v>0</v>
      </c>
      <c r="BW34" s="38"/>
      <c r="BX34" s="38"/>
      <c r="BY34" s="38"/>
      <c r="BZ34" s="38"/>
      <c r="CA34" s="39" t="n">
        <f aca="false">MAX(0,CA33-BW34+BY34)</f>
        <v>0</v>
      </c>
      <c r="CB34" s="39" t="n">
        <f aca="false">MAX(0,CB33-BX34+BZ34)</f>
        <v>0</v>
      </c>
      <c r="CC34" s="38"/>
      <c r="CD34" s="38"/>
      <c r="CE34" s="38"/>
      <c r="CF34" s="38"/>
      <c r="CG34" s="39" t="n">
        <f aca="false">MAX(0,CG33-CC34+CE34)</f>
        <v>0</v>
      </c>
      <c r="CH34" s="39" t="n">
        <f aca="false">MAX(0,CH33-CD34+CF34)</f>
        <v>0</v>
      </c>
      <c r="CI34" s="39" t="n">
        <f aca="false">BU34+CA34+CG34</f>
        <v>0</v>
      </c>
      <c r="CJ34" s="39" t="n">
        <f aca="false">BV34+CB34+CH34</f>
        <v>0</v>
      </c>
      <c r="CK34" s="38"/>
    </row>
    <row r="35" customFormat="false" ht="15" hidden="false" customHeight="true" outlineLevel="0" collapsed="false">
      <c r="A35" s="32" t="n">
        <v>46111</v>
      </c>
      <c r="B35" s="33" t="s">
        <v>70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32" t="n">
        <v>46112</v>
      </c>
      <c r="B36" s="33" t="s">
        <v>71</v>
      </c>
      <c r="C36" s="34"/>
      <c r="D36" s="34"/>
      <c r="E36" s="34"/>
      <c r="F36" s="34"/>
      <c r="G36" s="35" t="n">
        <f aca="false">MAX(0,G35-C36+E36)</f>
        <v>0</v>
      </c>
      <c r="H36" s="35" t="n">
        <f aca="false">MAX(0,H35-D36+F36)</f>
        <v>0</v>
      </c>
      <c r="I36" s="34"/>
      <c r="J36" s="34"/>
      <c r="K36" s="34"/>
      <c r="L36" s="34"/>
      <c r="M36" s="35" t="n">
        <f aca="false">MAX(0,M35-I36+K36)</f>
        <v>0</v>
      </c>
      <c r="N36" s="35" t="n">
        <f aca="false">MAX(0,N35-J36+L36)</f>
        <v>0</v>
      </c>
      <c r="O36" s="34"/>
      <c r="P36" s="34"/>
      <c r="Q36" s="34"/>
      <c r="R36" s="34"/>
      <c r="S36" s="35" t="n">
        <f aca="false">MAX(0,S35-O36+Q36)</f>
        <v>0</v>
      </c>
      <c r="T36" s="35" t="n">
        <f aca="false">MAX(0,T35-P36+R36)</f>
        <v>0</v>
      </c>
      <c r="U36" s="35" t="n">
        <f aca="false">G36+M36+S36</f>
        <v>0</v>
      </c>
      <c r="V36" s="35" t="n">
        <f aca="false">H36+N36+T36</f>
        <v>0</v>
      </c>
      <c r="W36" s="34"/>
      <c r="X36" s="29"/>
      <c r="Y36" s="34"/>
      <c r="Z36" s="34"/>
      <c r="AA36" s="34"/>
      <c r="AB36" s="34"/>
      <c r="AC36" s="35" t="n">
        <f aca="false">MAX(0,AC35-Y36+AA36)</f>
        <v>0</v>
      </c>
      <c r="AD36" s="35" t="n">
        <f aca="false">MAX(0,AD35-Z36+AB36)</f>
        <v>0</v>
      </c>
      <c r="AE36" s="34"/>
      <c r="AF36" s="34"/>
      <c r="AG36" s="34"/>
      <c r="AH36" s="34"/>
      <c r="AI36" s="35" t="n">
        <f aca="false">MAX(0,AI35-AE36+AG36)</f>
        <v>0</v>
      </c>
      <c r="AJ36" s="35" t="n">
        <f aca="false">MAX(0,AJ35-AF36+AH36)</f>
        <v>0</v>
      </c>
      <c r="AK36" s="34"/>
      <c r="AL36" s="34"/>
      <c r="AM36" s="34"/>
      <c r="AN36" s="34"/>
      <c r="AO36" s="35" t="n">
        <f aca="false">MAX(0,AO35-AK36+AM36)</f>
        <v>0</v>
      </c>
      <c r="AP36" s="35" t="n">
        <f aca="false">MAX(0,AP35-AL36+AN36)</f>
        <v>0</v>
      </c>
      <c r="AQ36" s="35" t="n">
        <f aca="false">AC36+AI36+AO36</f>
        <v>0</v>
      </c>
      <c r="AR36" s="35" t="n">
        <f aca="false">AD36+AJ36+AP36</f>
        <v>0</v>
      </c>
      <c r="AS36" s="34"/>
      <c r="AT36" s="29"/>
      <c r="AU36" s="34"/>
      <c r="AV36" s="34"/>
      <c r="AW36" s="34"/>
      <c r="AX36" s="34"/>
      <c r="AY36" s="35" t="n">
        <f aca="false">MAX(0,AY35-AU36+AW36)</f>
        <v>0</v>
      </c>
      <c r="AZ36" s="35" t="n">
        <f aca="false">MAX(0,AZ35-AV36+AX36)</f>
        <v>0</v>
      </c>
      <c r="BA36" s="34"/>
      <c r="BB36" s="34"/>
      <c r="BC36" s="34"/>
      <c r="BD36" s="34"/>
      <c r="BE36" s="35" t="n">
        <f aca="false">MAX(0,BE35-BA36+BC36)</f>
        <v>0</v>
      </c>
      <c r="BF36" s="35" t="n">
        <f aca="false">MAX(0,BF35-BB36+BD36)</f>
        <v>0</v>
      </c>
      <c r="BG36" s="34"/>
      <c r="BH36" s="34"/>
      <c r="BI36" s="34"/>
      <c r="BJ36" s="34"/>
      <c r="BK36" s="35" t="n">
        <f aca="false">MAX(0,BK35-BG36+BI36)</f>
        <v>0</v>
      </c>
      <c r="BL36" s="35" t="n">
        <f aca="false">MAX(0,BL35-BH36+BJ36)</f>
        <v>0</v>
      </c>
      <c r="BM36" s="35" t="n">
        <f aca="false">AY36+BE36+BK36</f>
        <v>0</v>
      </c>
      <c r="BN36" s="35" t="n">
        <f aca="false">AZ36+BF36+BL36</f>
        <v>0</v>
      </c>
      <c r="BO36" s="34"/>
      <c r="BP36" s="29"/>
      <c r="BQ36" s="34"/>
      <c r="BR36" s="34"/>
      <c r="BS36" s="34"/>
      <c r="BT36" s="34"/>
      <c r="BU36" s="35" t="n">
        <f aca="false">MAX(0,BU35-BQ36+BS36)</f>
        <v>0</v>
      </c>
      <c r="BV36" s="35" t="n">
        <f aca="false">MAX(0,BV35-BR36+BT36)</f>
        <v>0</v>
      </c>
      <c r="BW36" s="34"/>
      <c r="BX36" s="34"/>
      <c r="BY36" s="34"/>
      <c r="BZ36" s="34"/>
      <c r="CA36" s="35" t="n">
        <f aca="false">MAX(0,CA35-BW36+BY36)</f>
        <v>0</v>
      </c>
      <c r="CB36" s="35" t="n">
        <f aca="false">MAX(0,CB35-BX36+BZ36)</f>
        <v>0</v>
      </c>
      <c r="CC36" s="34"/>
      <c r="CD36" s="34"/>
      <c r="CE36" s="34"/>
      <c r="CF36" s="34"/>
      <c r="CG36" s="35" t="n">
        <f aca="false">MAX(0,CG35-CC36+CE36)</f>
        <v>0</v>
      </c>
      <c r="CH36" s="35" t="n">
        <f aca="false">MAX(0,CH35-CD36+CF36)</f>
        <v>0</v>
      </c>
      <c r="CI36" s="35" t="n">
        <f aca="false">BU36+CA36+CG36</f>
        <v>0</v>
      </c>
      <c r="CJ36" s="35" t="n">
        <f aca="false">BV36+CB36+CH36</f>
        <v>0</v>
      </c>
      <c r="CK36" s="34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76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46113</v>
      </c>
      <c r="B6" s="33" t="s">
        <v>72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46114</v>
      </c>
      <c r="B7" s="33" t="s">
        <v>66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46115</v>
      </c>
      <c r="B8" s="33" t="s">
        <v>67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6" t="n">
        <v>46116</v>
      </c>
      <c r="B9" s="37" t="s">
        <v>68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  <c r="J9" s="38"/>
      <c r="K9" s="38"/>
      <c r="L9" s="38"/>
      <c r="M9" s="39" t="n">
        <f aca="false">MAX(0,M8-I9+K9)</f>
        <v>0</v>
      </c>
      <c r="N9" s="39" t="n">
        <f aca="false">MAX(0,N8-J9+L9)</f>
        <v>0</v>
      </c>
      <c r="O9" s="38"/>
      <c r="P9" s="38"/>
      <c r="Q9" s="38"/>
      <c r="R9" s="38"/>
      <c r="S9" s="39" t="n">
        <f aca="false">MAX(0,S8-O9+Q9)</f>
        <v>0</v>
      </c>
      <c r="T9" s="39" t="n">
        <f aca="false">MAX(0,T8-P9+R9)</f>
        <v>0</v>
      </c>
      <c r="U9" s="39" t="n">
        <f aca="false">G9+M9+S9</f>
        <v>0</v>
      </c>
      <c r="V9" s="39" t="n">
        <f aca="false">H9+N9+T9</f>
        <v>0</v>
      </c>
      <c r="W9" s="38"/>
      <c r="X9" s="29"/>
      <c r="Y9" s="38"/>
      <c r="Z9" s="38"/>
      <c r="AA9" s="38"/>
      <c r="AB9" s="38"/>
      <c r="AC9" s="39" t="n">
        <f aca="false">MAX(0,AC8-Y9+AA9)</f>
        <v>0</v>
      </c>
      <c r="AD9" s="39" t="n">
        <f aca="false">MAX(0,AD8-Z9+AB9)</f>
        <v>0</v>
      </c>
      <c r="AE9" s="38"/>
      <c r="AF9" s="38"/>
      <c r="AG9" s="38"/>
      <c r="AH9" s="38"/>
      <c r="AI9" s="39" t="n">
        <f aca="false">MAX(0,AI8-AE9+AG9)</f>
        <v>0</v>
      </c>
      <c r="AJ9" s="39" t="n">
        <f aca="false">MAX(0,AJ8-AF9+AH9)</f>
        <v>0</v>
      </c>
      <c r="AK9" s="38"/>
      <c r="AL9" s="38"/>
      <c r="AM9" s="38"/>
      <c r="AN9" s="38"/>
      <c r="AO9" s="39" t="n">
        <f aca="false">MAX(0,AO8-AK9+AM9)</f>
        <v>0</v>
      </c>
      <c r="AP9" s="39" t="n">
        <f aca="false">MAX(0,AP8-AL9+AN9)</f>
        <v>0</v>
      </c>
      <c r="AQ9" s="39" t="n">
        <f aca="false">AC9+AI9+AO9</f>
        <v>0</v>
      </c>
      <c r="AR9" s="39" t="n">
        <f aca="false">AD9+AJ9+AP9</f>
        <v>0</v>
      </c>
      <c r="AS9" s="38"/>
      <c r="AT9" s="29"/>
      <c r="AU9" s="38"/>
      <c r="AV9" s="38"/>
      <c r="AW9" s="38"/>
      <c r="AX9" s="38"/>
      <c r="AY9" s="39" t="n">
        <f aca="false">MAX(0,AY8-AU9+AW9)</f>
        <v>0</v>
      </c>
      <c r="AZ9" s="39" t="n">
        <f aca="false">MAX(0,AZ8-AV9+AX9)</f>
        <v>0</v>
      </c>
      <c r="BA9" s="38"/>
      <c r="BB9" s="38"/>
      <c r="BC9" s="38"/>
      <c r="BD9" s="38"/>
      <c r="BE9" s="39" t="n">
        <f aca="false">MAX(0,BE8-BA9+BC9)</f>
        <v>0</v>
      </c>
      <c r="BF9" s="39" t="n">
        <f aca="false">MAX(0,BF8-BB9+BD9)</f>
        <v>0</v>
      </c>
      <c r="BG9" s="38"/>
      <c r="BH9" s="38"/>
      <c r="BI9" s="38"/>
      <c r="BJ9" s="38"/>
      <c r="BK9" s="39" t="n">
        <f aca="false">MAX(0,BK8-BG9+BI9)</f>
        <v>0</v>
      </c>
      <c r="BL9" s="39" t="n">
        <f aca="false">MAX(0,BL8-BH9+BJ9)</f>
        <v>0</v>
      </c>
      <c r="BM9" s="39" t="n">
        <f aca="false">AY9+BE9+BK9</f>
        <v>0</v>
      </c>
      <c r="BN9" s="39" t="n">
        <f aca="false">AZ9+BF9+BL9</f>
        <v>0</v>
      </c>
      <c r="BO9" s="38"/>
      <c r="BP9" s="29"/>
      <c r="BQ9" s="38"/>
      <c r="BR9" s="38"/>
      <c r="BS9" s="38"/>
      <c r="BT9" s="38"/>
      <c r="BU9" s="39" t="n">
        <f aca="false">MAX(0,BU8-BQ9+BS9)</f>
        <v>0</v>
      </c>
      <c r="BV9" s="39" t="n">
        <f aca="false">MAX(0,BV8-BR9+BT9)</f>
        <v>0</v>
      </c>
      <c r="BW9" s="38"/>
      <c r="BX9" s="38"/>
      <c r="BY9" s="38"/>
      <c r="BZ9" s="38"/>
      <c r="CA9" s="39" t="n">
        <f aca="false">MAX(0,CA8-BW9+BY9)</f>
        <v>0</v>
      </c>
      <c r="CB9" s="39" t="n">
        <f aca="false">MAX(0,CB8-BX9+BZ9)</f>
        <v>0</v>
      </c>
      <c r="CC9" s="38"/>
      <c r="CD9" s="38"/>
      <c r="CE9" s="38"/>
      <c r="CF9" s="38"/>
      <c r="CG9" s="39" t="n">
        <f aca="false">MAX(0,CG8-CC9+CE9)</f>
        <v>0</v>
      </c>
      <c r="CH9" s="39" t="n">
        <f aca="false">MAX(0,CH8-CD9+CF9)</f>
        <v>0</v>
      </c>
      <c r="CI9" s="39" t="n">
        <f aca="false">BU9+CA9+CG9</f>
        <v>0</v>
      </c>
      <c r="CJ9" s="39" t="n">
        <f aca="false">BV9+CB9+CH9</f>
        <v>0</v>
      </c>
      <c r="CK9" s="38"/>
    </row>
    <row r="10" customFormat="false" ht="15" hidden="false" customHeight="true" outlineLevel="0" collapsed="false">
      <c r="A10" s="36" t="n">
        <v>46117</v>
      </c>
      <c r="B10" s="37" t="s">
        <v>69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  <c r="J10" s="38"/>
      <c r="K10" s="38"/>
      <c r="L10" s="38"/>
      <c r="M10" s="39" t="n">
        <f aca="false">MAX(0,M9-I10+K10)</f>
        <v>0</v>
      </c>
      <c r="N10" s="39" t="n">
        <f aca="false">MAX(0,N9-J10+L10)</f>
        <v>0</v>
      </c>
      <c r="O10" s="38"/>
      <c r="P10" s="38"/>
      <c r="Q10" s="38"/>
      <c r="R10" s="38"/>
      <c r="S10" s="39" t="n">
        <f aca="false">MAX(0,S9-O10+Q10)</f>
        <v>0</v>
      </c>
      <c r="T10" s="39" t="n">
        <f aca="false">MAX(0,T9-P10+R10)</f>
        <v>0</v>
      </c>
      <c r="U10" s="39" t="n">
        <f aca="false">G10+M10+S10</f>
        <v>0</v>
      </c>
      <c r="V10" s="39" t="n">
        <f aca="false">H10+N10+T10</f>
        <v>0</v>
      </c>
      <c r="W10" s="38"/>
      <c r="X10" s="29"/>
      <c r="Y10" s="38"/>
      <c r="Z10" s="38"/>
      <c r="AA10" s="38"/>
      <c r="AB10" s="38"/>
      <c r="AC10" s="39" t="n">
        <f aca="false">MAX(0,AC9-Y10+AA10)</f>
        <v>0</v>
      </c>
      <c r="AD10" s="39" t="n">
        <f aca="false">MAX(0,AD9-Z10+AB10)</f>
        <v>0</v>
      </c>
      <c r="AE10" s="38"/>
      <c r="AF10" s="38"/>
      <c r="AG10" s="38"/>
      <c r="AH10" s="38"/>
      <c r="AI10" s="39" t="n">
        <f aca="false">MAX(0,AI9-AE10+AG10)</f>
        <v>0</v>
      </c>
      <c r="AJ10" s="39" t="n">
        <f aca="false">MAX(0,AJ9-AF10+AH10)</f>
        <v>0</v>
      </c>
      <c r="AK10" s="38"/>
      <c r="AL10" s="38"/>
      <c r="AM10" s="38"/>
      <c r="AN10" s="38"/>
      <c r="AO10" s="39" t="n">
        <f aca="false">MAX(0,AO9-AK10+AM10)</f>
        <v>0</v>
      </c>
      <c r="AP10" s="39" t="n">
        <f aca="false">MAX(0,AP9-AL10+AN10)</f>
        <v>0</v>
      </c>
      <c r="AQ10" s="39" t="n">
        <f aca="false">AC10+AI10+AO10</f>
        <v>0</v>
      </c>
      <c r="AR10" s="39" t="n">
        <f aca="false">AD10+AJ10+AP10</f>
        <v>0</v>
      </c>
      <c r="AS10" s="38"/>
      <c r="AT10" s="29"/>
      <c r="AU10" s="38"/>
      <c r="AV10" s="38"/>
      <c r="AW10" s="38"/>
      <c r="AX10" s="38"/>
      <c r="AY10" s="39" t="n">
        <f aca="false">MAX(0,AY9-AU10+AW10)</f>
        <v>0</v>
      </c>
      <c r="AZ10" s="39" t="n">
        <f aca="false">MAX(0,AZ9-AV10+AX10)</f>
        <v>0</v>
      </c>
      <c r="BA10" s="38"/>
      <c r="BB10" s="38"/>
      <c r="BC10" s="38"/>
      <c r="BD10" s="38"/>
      <c r="BE10" s="39" t="n">
        <f aca="false">MAX(0,BE9-BA10+BC10)</f>
        <v>0</v>
      </c>
      <c r="BF10" s="39" t="n">
        <f aca="false">MAX(0,BF9-BB10+BD10)</f>
        <v>0</v>
      </c>
      <c r="BG10" s="38"/>
      <c r="BH10" s="38"/>
      <c r="BI10" s="38"/>
      <c r="BJ10" s="38"/>
      <c r="BK10" s="39" t="n">
        <f aca="false">MAX(0,BK9-BG10+BI10)</f>
        <v>0</v>
      </c>
      <c r="BL10" s="39" t="n">
        <f aca="false">MAX(0,BL9-BH10+BJ10)</f>
        <v>0</v>
      </c>
      <c r="BM10" s="39" t="n">
        <f aca="false">AY10+BE10+BK10</f>
        <v>0</v>
      </c>
      <c r="BN10" s="39" t="n">
        <f aca="false">AZ10+BF10+BL10</f>
        <v>0</v>
      </c>
      <c r="BO10" s="38"/>
      <c r="BP10" s="29"/>
      <c r="BQ10" s="38"/>
      <c r="BR10" s="38"/>
      <c r="BS10" s="38"/>
      <c r="BT10" s="38"/>
      <c r="BU10" s="39" t="n">
        <f aca="false">MAX(0,BU9-BQ10+BS10)</f>
        <v>0</v>
      </c>
      <c r="BV10" s="39" t="n">
        <f aca="false">MAX(0,BV9-BR10+BT10)</f>
        <v>0</v>
      </c>
      <c r="BW10" s="38"/>
      <c r="BX10" s="38"/>
      <c r="BY10" s="38"/>
      <c r="BZ10" s="38"/>
      <c r="CA10" s="39" t="n">
        <f aca="false">MAX(0,CA9-BW10+BY10)</f>
        <v>0</v>
      </c>
      <c r="CB10" s="39" t="n">
        <f aca="false">MAX(0,CB9-BX10+BZ10)</f>
        <v>0</v>
      </c>
      <c r="CC10" s="38"/>
      <c r="CD10" s="38"/>
      <c r="CE10" s="38"/>
      <c r="CF10" s="38"/>
      <c r="CG10" s="39" t="n">
        <f aca="false">MAX(0,CG9-CC10+CE10)</f>
        <v>0</v>
      </c>
      <c r="CH10" s="39" t="n">
        <f aca="false">MAX(0,CH9-CD10+CF10)</f>
        <v>0</v>
      </c>
      <c r="CI10" s="39" t="n">
        <f aca="false">BU10+CA10+CG10</f>
        <v>0</v>
      </c>
      <c r="CJ10" s="39" t="n">
        <f aca="false">BV10+CB10+CH10</f>
        <v>0</v>
      </c>
      <c r="CK10" s="38"/>
    </row>
    <row r="11" customFormat="false" ht="15" hidden="false" customHeight="true" outlineLevel="0" collapsed="false">
      <c r="A11" s="32" t="n">
        <v>46118</v>
      </c>
      <c r="B11" s="33" t="s">
        <v>70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46119</v>
      </c>
      <c r="B12" s="33" t="s">
        <v>71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46120</v>
      </c>
      <c r="B13" s="33" t="s">
        <v>72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46121</v>
      </c>
      <c r="B14" s="33" t="s">
        <v>66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46122</v>
      </c>
      <c r="B15" s="33" t="s">
        <v>67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6" t="n">
        <v>46123</v>
      </c>
      <c r="B16" s="37" t="s">
        <v>68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  <c r="J16" s="38"/>
      <c r="K16" s="38"/>
      <c r="L16" s="38"/>
      <c r="M16" s="39" t="n">
        <f aca="false">MAX(0,M15-I16+K16)</f>
        <v>0</v>
      </c>
      <c r="N16" s="39" t="n">
        <f aca="false">MAX(0,N15-J16+L16)</f>
        <v>0</v>
      </c>
      <c r="O16" s="38"/>
      <c r="P16" s="38"/>
      <c r="Q16" s="38"/>
      <c r="R16" s="38"/>
      <c r="S16" s="39" t="n">
        <f aca="false">MAX(0,S15-O16+Q16)</f>
        <v>0</v>
      </c>
      <c r="T16" s="39" t="n">
        <f aca="false">MAX(0,T15-P16+R16)</f>
        <v>0</v>
      </c>
      <c r="U16" s="39" t="n">
        <f aca="false">G16+M16+S16</f>
        <v>0</v>
      </c>
      <c r="V16" s="39" t="n">
        <f aca="false">H16+N16+T16</f>
        <v>0</v>
      </c>
      <c r="W16" s="38"/>
      <c r="X16" s="29"/>
      <c r="Y16" s="38"/>
      <c r="Z16" s="38"/>
      <c r="AA16" s="38"/>
      <c r="AB16" s="38"/>
      <c r="AC16" s="39" t="n">
        <f aca="false">MAX(0,AC15-Y16+AA16)</f>
        <v>0</v>
      </c>
      <c r="AD16" s="39" t="n">
        <f aca="false">MAX(0,AD15-Z16+AB16)</f>
        <v>0</v>
      </c>
      <c r="AE16" s="38"/>
      <c r="AF16" s="38"/>
      <c r="AG16" s="38"/>
      <c r="AH16" s="38"/>
      <c r="AI16" s="39" t="n">
        <f aca="false">MAX(0,AI15-AE16+AG16)</f>
        <v>0</v>
      </c>
      <c r="AJ16" s="39" t="n">
        <f aca="false">MAX(0,AJ15-AF16+AH16)</f>
        <v>0</v>
      </c>
      <c r="AK16" s="38"/>
      <c r="AL16" s="38"/>
      <c r="AM16" s="38"/>
      <c r="AN16" s="38"/>
      <c r="AO16" s="39" t="n">
        <f aca="false">MAX(0,AO15-AK16+AM16)</f>
        <v>0</v>
      </c>
      <c r="AP16" s="39" t="n">
        <f aca="false">MAX(0,AP15-AL16+AN16)</f>
        <v>0</v>
      </c>
      <c r="AQ16" s="39" t="n">
        <f aca="false">AC16+AI16+AO16</f>
        <v>0</v>
      </c>
      <c r="AR16" s="39" t="n">
        <f aca="false">AD16+AJ16+AP16</f>
        <v>0</v>
      </c>
      <c r="AS16" s="38"/>
      <c r="AT16" s="29"/>
      <c r="AU16" s="38"/>
      <c r="AV16" s="38"/>
      <c r="AW16" s="38"/>
      <c r="AX16" s="38"/>
      <c r="AY16" s="39" t="n">
        <f aca="false">MAX(0,AY15-AU16+AW16)</f>
        <v>0</v>
      </c>
      <c r="AZ16" s="39" t="n">
        <f aca="false">MAX(0,AZ15-AV16+AX16)</f>
        <v>0</v>
      </c>
      <c r="BA16" s="38"/>
      <c r="BB16" s="38"/>
      <c r="BC16" s="38"/>
      <c r="BD16" s="38"/>
      <c r="BE16" s="39" t="n">
        <f aca="false">MAX(0,BE15-BA16+BC16)</f>
        <v>0</v>
      </c>
      <c r="BF16" s="39" t="n">
        <f aca="false">MAX(0,BF15-BB16+BD16)</f>
        <v>0</v>
      </c>
      <c r="BG16" s="38"/>
      <c r="BH16" s="38"/>
      <c r="BI16" s="38"/>
      <c r="BJ16" s="38"/>
      <c r="BK16" s="39" t="n">
        <f aca="false">MAX(0,BK15-BG16+BI16)</f>
        <v>0</v>
      </c>
      <c r="BL16" s="39" t="n">
        <f aca="false">MAX(0,BL15-BH16+BJ16)</f>
        <v>0</v>
      </c>
      <c r="BM16" s="39" t="n">
        <f aca="false">AY16+BE16+BK16</f>
        <v>0</v>
      </c>
      <c r="BN16" s="39" t="n">
        <f aca="false">AZ16+BF16+BL16</f>
        <v>0</v>
      </c>
      <c r="BO16" s="38"/>
      <c r="BP16" s="29"/>
      <c r="BQ16" s="38"/>
      <c r="BR16" s="38"/>
      <c r="BS16" s="38"/>
      <c r="BT16" s="38"/>
      <c r="BU16" s="39" t="n">
        <f aca="false">MAX(0,BU15-BQ16+BS16)</f>
        <v>0</v>
      </c>
      <c r="BV16" s="39" t="n">
        <f aca="false">MAX(0,BV15-BR16+BT16)</f>
        <v>0</v>
      </c>
      <c r="BW16" s="38"/>
      <c r="BX16" s="38"/>
      <c r="BY16" s="38"/>
      <c r="BZ16" s="38"/>
      <c r="CA16" s="39" t="n">
        <f aca="false">MAX(0,CA15-BW16+BY16)</f>
        <v>0</v>
      </c>
      <c r="CB16" s="39" t="n">
        <f aca="false">MAX(0,CB15-BX16+BZ16)</f>
        <v>0</v>
      </c>
      <c r="CC16" s="38"/>
      <c r="CD16" s="38"/>
      <c r="CE16" s="38"/>
      <c r="CF16" s="38"/>
      <c r="CG16" s="39" t="n">
        <f aca="false">MAX(0,CG15-CC16+CE16)</f>
        <v>0</v>
      </c>
      <c r="CH16" s="39" t="n">
        <f aca="false">MAX(0,CH15-CD16+CF16)</f>
        <v>0</v>
      </c>
      <c r="CI16" s="39" t="n">
        <f aca="false">BU16+CA16+CG16</f>
        <v>0</v>
      </c>
      <c r="CJ16" s="39" t="n">
        <f aca="false">BV16+CB16+CH16</f>
        <v>0</v>
      </c>
      <c r="CK16" s="38"/>
    </row>
    <row r="17" customFormat="false" ht="15" hidden="false" customHeight="true" outlineLevel="0" collapsed="false">
      <c r="A17" s="36" t="n">
        <v>46124</v>
      </c>
      <c r="B17" s="37" t="s">
        <v>69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  <c r="J17" s="38"/>
      <c r="K17" s="38"/>
      <c r="L17" s="38"/>
      <c r="M17" s="39" t="n">
        <f aca="false">MAX(0,M16-I17+K17)</f>
        <v>0</v>
      </c>
      <c r="N17" s="39" t="n">
        <f aca="false">MAX(0,N16-J17+L17)</f>
        <v>0</v>
      </c>
      <c r="O17" s="38"/>
      <c r="P17" s="38"/>
      <c r="Q17" s="38"/>
      <c r="R17" s="38"/>
      <c r="S17" s="39" t="n">
        <f aca="false">MAX(0,S16-O17+Q17)</f>
        <v>0</v>
      </c>
      <c r="T17" s="39" t="n">
        <f aca="false">MAX(0,T16-P17+R17)</f>
        <v>0</v>
      </c>
      <c r="U17" s="39" t="n">
        <f aca="false">G17+M17+S17</f>
        <v>0</v>
      </c>
      <c r="V17" s="39" t="n">
        <f aca="false">H17+N17+T17</f>
        <v>0</v>
      </c>
      <c r="W17" s="38"/>
      <c r="X17" s="29"/>
      <c r="Y17" s="38"/>
      <c r="Z17" s="38"/>
      <c r="AA17" s="38"/>
      <c r="AB17" s="38"/>
      <c r="AC17" s="39" t="n">
        <f aca="false">MAX(0,AC16-Y17+AA17)</f>
        <v>0</v>
      </c>
      <c r="AD17" s="39" t="n">
        <f aca="false">MAX(0,AD16-Z17+AB17)</f>
        <v>0</v>
      </c>
      <c r="AE17" s="38"/>
      <c r="AF17" s="38"/>
      <c r="AG17" s="38"/>
      <c r="AH17" s="38"/>
      <c r="AI17" s="39" t="n">
        <f aca="false">MAX(0,AI16-AE17+AG17)</f>
        <v>0</v>
      </c>
      <c r="AJ17" s="39" t="n">
        <f aca="false">MAX(0,AJ16-AF17+AH17)</f>
        <v>0</v>
      </c>
      <c r="AK17" s="38"/>
      <c r="AL17" s="38"/>
      <c r="AM17" s="38"/>
      <c r="AN17" s="38"/>
      <c r="AO17" s="39" t="n">
        <f aca="false">MAX(0,AO16-AK17+AM17)</f>
        <v>0</v>
      </c>
      <c r="AP17" s="39" t="n">
        <f aca="false">MAX(0,AP16-AL17+AN17)</f>
        <v>0</v>
      </c>
      <c r="AQ17" s="39" t="n">
        <f aca="false">AC17+AI17+AO17</f>
        <v>0</v>
      </c>
      <c r="AR17" s="39" t="n">
        <f aca="false">AD17+AJ17+AP17</f>
        <v>0</v>
      </c>
      <c r="AS17" s="38"/>
      <c r="AT17" s="29"/>
      <c r="AU17" s="38"/>
      <c r="AV17" s="38"/>
      <c r="AW17" s="38"/>
      <c r="AX17" s="38"/>
      <c r="AY17" s="39" t="n">
        <f aca="false">MAX(0,AY16-AU17+AW17)</f>
        <v>0</v>
      </c>
      <c r="AZ17" s="39" t="n">
        <f aca="false">MAX(0,AZ16-AV17+AX17)</f>
        <v>0</v>
      </c>
      <c r="BA17" s="38"/>
      <c r="BB17" s="38"/>
      <c r="BC17" s="38"/>
      <c r="BD17" s="38"/>
      <c r="BE17" s="39" t="n">
        <f aca="false">MAX(0,BE16-BA17+BC17)</f>
        <v>0</v>
      </c>
      <c r="BF17" s="39" t="n">
        <f aca="false">MAX(0,BF16-BB17+BD17)</f>
        <v>0</v>
      </c>
      <c r="BG17" s="38"/>
      <c r="BH17" s="38"/>
      <c r="BI17" s="38"/>
      <c r="BJ17" s="38"/>
      <c r="BK17" s="39" t="n">
        <f aca="false">MAX(0,BK16-BG17+BI17)</f>
        <v>0</v>
      </c>
      <c r="BL17" s="39" t="n">
        <f aca="false">MAX(0,BL16-BH17+BJ17)</f>
        <v>0</v>
      </c>
      <c r="BM17" s="39" t="n">
        <f aca="false">AY17+BE17+BK17</f>
        <v>0</v>
      </c>
      <c r="BN17" s="39" t="n">
        <f aca="false">AZ17+BF17+BL17</f>
        <v>0</v>
      </c>
      <c r="BO17" s="38"/>
      <c r="BP17" s="29"/>
      <c r="BQ17" s="38"/>
      <c r="BR17" s="38"/>
      <c r="BS17" s="38"/>
      <c r="BT17" s="38"/>
      <c r="BU17" s="39" t="n">
        <f aca="false">MAX(0,BU16-BQ17+BS17)</f>
        <v>0</v>
      </c>
      <c r="BV17" s="39" t="n">
        <f aca="false">MAX(0,BV16-BR17+BT17)</f>
        <v>0</v>
      </c>
      <c r="BW17" s="38"/>
      <c r="BX17" s="38"/>
      <c r="BY17" s="38"/>
      <c r="BZ17" s="38"/>
      <c r="CA17" s="39" t="n">
        <f aca="false">MAX(0,CA16-BW17+BY17)</f>
        <v>0</v>
      </c>
      <c r="CB17" s="39" t="n">
        <f aca="false">MAX(0,CB16-BX17+BZ17)</f>
        <v>0</v>
      </c>
      <c r="CC17" s="38"/>
      <c r="CD17" s="38"/>
      <c r="CE17" s="38"/>
      <c r="CF17" s="38"/>
      <c r="CG17" s="39" t="n">
        <f aca="false">MAX(0,CG16-CC17+CE17)</f>
        <v>0</v>
      </c>
      <c r="CH17" s="39" t="n">
        <f aca="false">MAX(0,CH16-CD17+CF17)</f>
        <v>0</v>
      </c>
      <c r="CI17" s="39" t="n">
        <f aca="false">BU17+CA17+CG17</f>
        <v>0</v>
      </c>
      <c r="CJ17" s="39" t="n">
        <f aca="false">BV17+CB17+CH17</f>
        <v>0</v>
      </c>
      <c r="CK17" s="38"/>
    </row>
    <row r="18" customFormat="false" ht="15" hidden="false" customHeight="true" outlineLevel="0" collapsed="false">
      <c r="A18" s="32" t="n">
        <v>46125</v>
      </c>
      <c r="B18" s="33" t="s">
        <v>70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46126</v>
      </c>
      <c r="B19" s="33" t="s">
        <v>71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46127</v>
      </c>
      <c r="B20" s="33" t="s">
        <v>72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46128</v>
      </c>
      <c r="B21" s="33" t="s">
        <v>66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46129</v>
      </c>
      <c r="B22" s="33" t="s">
        <v>67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6" t="n">
        <v>46130</v>
      </c>
      <c r="B23" s="37" t="s">
        <v>68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  <c r="J23" s="38"/>
      <c r="K23" s="38"/>
      <c r="L23" s="38"/>
      <c r="M23" s="39" t="n">
        <f aca="false">MAX(0,M22-I23+K23)</f>
        <v>0</v>
      </c>
      <c r="N23" s="39" t="n">
        <f aca="false">MAX(0,N22-J23+L23)</f>
        <v>0</v>
      </c>
      <c r="O23" s="38"/>
      <c r="P23" s="38"/>
      <c r="Q23" s="38"/>
      <c r="R23" s="38"/>
      <c r="S23" s="39" t="n">
        <f aca="false">MAX(0,S22-O23+Q23)</f>
        <v>0</v>
      </c>
      <c r="T23" s="39" t="n">
        <f aca="false">MAX(0,T22-P23+R23)</f>
        <v>0</v>
      </c>
      <c r="U23" s="39" t="n">
        <f aca="false">G23+M23+S23</f>
        <v>0</v>
      </c>
      <c r="V23" s="39" t="n">
        <f aca="false">H23+N23+T23</f>
        <v>0</v>
      </c>
      <c r="W23" s="38"/>
      <c r="X23" s="29"/>
      <c r="Y23" s="38"/>
      <c r="Z23" s="38"/>
      <c r="AA23" s="38"/>
      <c r="AB23" s="38"/>
      <c r="AC23" s="39" t="n">
        <f aca="false">MAX(0,AC22-Y23+AA23)</f>
        <v>0</v>
      </c>
      <c r="AD23" s="39" t="n">
        <f aca="false">MAX(0,AD22-Z23+AB23)</f>
        <v>0</v>
      </c>
      <c r="AE23" s="38"/>
      <c r="AF23" s="38"/>
      <c r="AG23" s="38"/>
      <c r="AH23" s="38"/>
      <c r="AI23" s="39" t="n">
        <f aca="false">MAX(0,AI22-AE23+AG23)</f>
        <v>0</v>
      </c>
      <c r="AJ23" s="39" t="n">
        <f aca="false">MAX(0,AJ22-AF23+AH23)</f>
        <v>0</v>
      </c>
      <c r="AK23" s="38"/>
      <c r="AL23" s="38"/>
      <c r="AM23" s="38"/>
      <c r="AN23" s="38"/>
      <c r="AO23" s="39" t="n">
        <f aca="false">MAX(0,AO22-AK23+AM23)</f>
        <v>0</v>
      </c>
      <c r="AP23" s="39" t="n">
        <f aca="false">MAX(0,AP22-AL23+AN23)</f>
        <v>0</v>
      </c>
      <c r="AQ23" s="39" t="n">
        <f aca="false">AC23+AI23+AO23</f>
        <v>0</v>
      </c>
      <c r="AR23" s="39" t="n">
        <f aca="false">AD23+AJ23+AP23</f>
        <v>0</v>
      </c>
      <c r="AS23" s="38"/>
      <c r="AT23" s="29"/>
      <c r="AU23" s="38"/>
      <c r="AV23" s="38"/>
      <c r="AW23" s="38"/>
      <c r="AX23" s="38"/>
      <c r="AY23" s="39" t="n">
        <f aca="false">MAX(0,AY22-AU23+AW23)</f>
        <v>0</v>
      </c>
      <c r="AZ23" s="39" t="n">
        <f aca="false">MAX(0,AZ22-AV23+AX23)</f>
        <v>0</v>
      </c>
      <c r="BA23" s="38"/>
      <c r="BB23" s="38"/>
      <c r="BC23" s="38"/>
      <c r="BD23" s="38"/>
      <c r="BE23" s="39" t="n">
        <f aca="false">MAX(0,BE22-BA23+BC23)</f>
        <v>0</v>
      </c>
      <c r="BF23" s="39" t="n">
        <f aca="false">MAX(0,BF22-BB23+BD23)</f>
        <v>0</v>
      </c>
      <c r="BG23" s="38"/>
      <c r="BH23" s="38"/>
      <c r="BI23" s="38"/>
      <c r="BJ23" s="38"/>
      <c r="BK23" s="39" t="n">
        <f aca="false">MAX(0,BK22-BG23+BI23)</f>
        <v>0</v>
      </c>
      <c r="BL23" s="39" t="n">
        <f aca="false">MAX(0,BL22-BH23+BJ23)</f>
        <v>0</v>
      </c>
      <c r="BM23" s="39" t="n">
        <f aca="false">AY23+BE23+BK23</f>
        <v>0</v>
      </c>
      <c r="BN23" s="39" t="n">
        <f aca="false">AZ23+BF23+BL23</f>
        <v>0</v>
      </c>
      <c r="BO23" s="38"/>
      <c r="BP23" s="29"/>
      <c r="BQ23" s="38"/>
      <c r="BR23" s="38"/>
      <c r="BS23" s="38"/>
      <c r="BT23" s="38"/>
      <c r="BU23" s="39" t="n">
        <f aca="false">MAX(0,BU22-BQ23+BS23)</f>
        <v>0</v>
      </c>
      <c r="BV23" s="39" t="n">
        <f aca="false">MAX(0,BV22-BR23+BT23)</f>
        <v>0</v>
      </c>
      <c r="BW23" s="38"/>
      <c r="BX23" s="38"/>
      <c r="BY23" s="38"/>
      <c r="BZ23" s="38"/>
      <c r="CA23" s="39" t="n">
        <f aca="false">MAX(0,CA22-BW23+BY23)</f>
        <v>0</v>
      </c>
      <c r="CB23" s="39" t="n">
        <f aca="false">MAX(0,CB22-BX23+BZ23)</f>
        <v>0</v>
      </c>
      <c r="CC23" s="38"/>
      <c r="CD23" s="38"/>
      <c r="CE23" s="38"/>
      <c r="CF23" s="38"/>
      <c r="CG23" s="39" t="n">
        <f aca="false">MAX(0,CG22-CC23+CE23)</f>
        <v>0</v>
      </c>
      <c r="CH23" s="39" t="n">
        <f aca="false">MAX(0,CH22-CD23+CF23)</f>
        <v>0</v>
      </c>
      <c r="CI23" s="39" t="n">
        <f aca="false">BU23+CA23+CG23</f>
        <v>0</v>
      </c>
      <c r="CJ23" s="39" t="n">
        <f aca="false">BV23+CB23+CH23</f>
        <v>0</v>
      </c>
      <c r="CK23" s="38"/>
    </row>
    <row r="24" customFormat="false" ht="15" hidden="false" customHeight="true" outlineLevel="0" collapsed="false">
      <c r="A24" s="36" t="n">
        <v>46131</v>
      </c>
      <c r="B24" s="37" t="s">
        <v>69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  <c r="J24" s="38"/>
      <c r="K24" s="38"/>
      <c r="L24" s="38"/>
      <c r="M24" s="39" t="n">
        <f aca="false">MAX(0,M23-I24+K24)</f>
        <v>0</v>
      </c>
      <c r="N24" s="39" t="n">
        <f aca="false">MAX(0,N23-J24+L24)</f>
        <v>0</v>
      </c>
      <c r="O24" s="38"/>
      <c r="P24" s="38"/>
      <c r="Q24" s="38"/>
      <c r="R24" s="38"/>
      <c r="S24" s="39" t="n">
        <f aca="false">MAX(0,S23-O24+Q24)</f>
        <v>0</v>
      </c>
      <c r="T24" s="39" t="n">
        <f aca="false">MAX(0,T23-P24+R24)</f>
        <v>0</v>
      </c>
      <c r="U24" s="39" t="n">
        <f aca="false">G24+M24+S24</f>
        <v>0</v>
      </c>
      <c r="V24" s="39" t="n">
        <f aca="false">H24+N24+T24</f>
        <v>0</v>
      </c>
      <c r="W24" s="38"/>
      <c r="X24" s="29"/>
      <c r="Y24" s="38"/>
      <c r="Z24" s="38"/>
      <c r="AA24" s="38"/>
      <c r="AB24" s="38"/>
      <c r="AC24" s="39" t="n">
        <f aca="false">MAX(0,AC23-Y24+AA24)</f>
        <v>0</v>
      </c>
      <c r="AD24" s="39" t="n">
        <f aca="false">MAX(0,AD23-Z24+AB24)</f>
        <v>0</v>
      </c>
      <c r="AE24" s="38"/>
      <c r="AF24" s="38"/>
      <c r="AG24" s="38"/>
      <c r="AH24" s="38"/>
      <c r="AI24" s="39" t="n">
        <f aca="false">MAX(0,AI23-AE24+AG24)</f>
        <v>0</v>
      </c>
      <c r="AJ24" s="39" t="n">
        <f aca="false">MAX(0,AJ23-AF24+AH24)</f>
        <v>0</v>
      </c>
      <c r="AK24" s="38"/>
      <c r="AL24" s="38"/>
      <c r="AM24" s="38"/>
      <c r="AN24" s="38"/>
      <c r="AO24" s="39" t="n">
        <f aca="false">MAX(0,AO23-AK24+AM24)</f>
        <v>0</v>
      </c>
      <c r="AP24" s="39" t="n">
        <f aca="false">MAX(0,AP23-AL24+AN24)</f>
        <v>0</v>
      </c>
      <c r="AQ24" s="39" t="n">
        <f aca="false">AC24+AI24+AO24</f>
        <v>0</v>
      </c>
      <c r="AR24" s="39" t="n">
        <f aca="false">AD24+AJ24+AP24</f>
        <v>0</v>
      </c>
      <c r="AS24" s="38"/>
      <c r="AT24" s="29"/>
      <c r="AU24" s="38"/>
      <c r="AV24" s="38"/>
      <c r="AW24" s="38"/>
      <c r="AX24" s="38"/>
      <c r="AY24" s="39" t="n">
        <f aca="false">MAX(0,AY23-AU24+AW24)</f>
        <v>0</v>
      </c>
      <c r="AZ24" s="39" t="n">
        <f aca="false">MAX(0,AZ23-AV24+AX24)</f>
        <v>0</v>
      </c>
      <c r="BA24" s="38"/>
      <c r="BB24" s="38"/>
      <c r="BC24" s="38"/>
      <c r="BD24" s="38"/>
      <c r="BE24" s="39" t="n">
        <f aca="false">MAX(0,BE23-BA24+BC24)</f>
        <v>0</v>
      </c>
      <c r="BF24" s="39" t="n">
        <f aca="false">MAX(0,BF23-BB24+BD24)</f>
        <v>0</v>
      </c>
      <c r="BG24" s="38"/>
      <c r="BH24" s="38"/>
      <c r="BI24" s="38"/>
      <c r="BJ24" s="38"/>
      <c r="BK24" s="39" t="n">
        <f aca="false">MAX(0,BK23-BG24+BI24)</f>
        <v>0</v>
      </c>
      <c r="BL24" s="39" t="n">
        <f aca="false">MAX(0,BL23-BH24+BJ24)</f>
        <v>0</v>
      </c>
      <c r="BM24" s="39" t="n">
        <f aca="false">AY24+BE24+BK24</f>
        <v>0</v>
      </c>
      <c r="BN24" s="39" t="n">
        <f aca="false">AZ24+BF24+BL24</f>
        <v>0</v>
      </c>
      <c r="BO24" s="38"/>
      <c r="BP24" s="29"/>
      <c r="BQ24" s="38"/>
      <c r="BR24" s="38"/>
      <c r="BS24" s="38"/>
      <c r="BT24" s="38"/>
      <c r="BU24" s="39" t="n">
        <f aca="false">MAX(0,BU23-BQ24+BS24)</f>
        <v>0</v>
      </c>
      <c r="BV24" s="39" t="n">
        <f aca="false">MAX(0,BV23-BR24+BT24)</f>
        <v>0</v>
      </c>
      <c r="BW24" s="38"/>
      <c r="BX24" s="38"/>
      <c r="BY24" s="38"/>
      <c r="BZ24" s="38"/>
      <c r="CA24" s="39" t="n">
        <f aca="false">MAX(0,CA23-BW24+BY24)</f>
        <v>0</v>
      </c>
      <c r="CB24" s="39" t="n">
        <f aca="false">MAX(0,CB23-BX24+BZ24)</f>
        <v>0</v>
      </c>
      <c r="CC24" s="38"/>
      <c r="CD24" s="38"/>
      <c r="CE24" s="38"/>
      <c r="CF24" s="38"/>
      <c r="CG24" s="39" t="n">
        <f aca="false">MAX(0,CG23-CC24+CE24)</f>
        <v>0</v>
      </c>
      <c r="CH24" s="39" t="n">
        <f aca="false">MAX(0,CH23-CD24+CF24)</f>
        <v>0</v>
      </c>
      <c r="CI24" s="39" t="n">
        <f aca="false">BU24+CA24+CG24</f>
        <v>0</v>
      </c>
      <c r="CJ24" s="39" t="n">
        <f aca="false">BV24+CB24+CH24</f>
        <v>0</v>
      </c>
      <c r="CK24" s="38"/>
    </row>
    <row r="25" customFormat="false" ht="15" hidden="false" customHeight="true" outlineLevel="0" collapsed="false">
      <c r="A25" s="32" t="n">
        <v>46132</v>
      </c>
      <c r="B25" s="33" t="s">
        <v>70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46133</v>
      </c>
      <c r="B26" s="33" t="s">
        <v>71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46134</v>
      </c>
      <c r="B27" s="33" t="s">
        <v>72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46135</v>
      </c>
      <c r="B28" s="33" t="s">
        <v>66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46136</v>
      </c>
      <c r="B29" s="33" t="s">
        <v>67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6" t="n">
        <v>46137</v>
      </c>
      <c r="B30" s="37" t="s">
        <v>68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  <c r="J30" s="38"/>
      <c r="K30" s="38"/>
      <c r="L30" s="38"/>
      <c r="M30" s="39" t="n">
        <f aca="false">MAX(0,M29-I30+K30)</f>
        <v>0</v>
      </c>
      <c r="N30" s="39" t="n">
        <f aca="false">MAX(0,N29-J30+L30)</f>
        <v>0</v>
      </c>
      <c r="O30" s="38"/>
      <c r="P30" s="38"/>
      <c r="Q30" s="38"/>
      <c r="R30" s="38"/>
      <c r="S30" s="39" t="n">
        <f aca="false">MAX(0,S29-O30+Q30)</f>
        <v>0</v>
      </c>
      <c r="T30" s="39" t="n">
        <f aca="false">MAX(0,T29-P30+R30)</f>
        <v>0</v>
      </c>
      <c r="U30" s="39" t="n">
        <f aca="false">G30+M30+S30</f>
        <v>0</v>
      </c>
      <c r="V30" s="39" t="n">
        <f aca="false">H30+N30+T30</f>
        <v>0</v>
      </c>
      <c r="W30" s="38"/>
      <c r="X30" s="29"/>
      <c r="Y30" s="38"/>
      <c r="Z30" s="38"/>
      <c r="AA30" s="38"/>
      <c r="AB30" s="38"/>
      <c r="AC30" s="39" t="n">
        <f aca="false">MAX(0,AC29-Y30+AA30)</f>
        <v>0</v>
      </c>
      <c r="AD30" s="39" t="n">
        <f aca="false">MAX(0,AD29-Z30+AB30)</f>
        <v>0</v>
      </c>
      <c r="AE30" s="38"/>
      <c r="AF30" s="38"/>
      <c r="AG30" s="38"/>
      <c r="AH30" s="38"/>
      <c r="AI30" s="39" t="n">
        <f aca="false">MAX(0,AI29-AE30+AG30)</f>
        <v>0</v>
      </c>
      <c r="AJ30" s="39" t="n">
        <f aca="false">MAX(0,AJ29-AF30+AH30)</f>
        <v>0</v>
      </c>
      <c r="AK30" s="38"/>
      <c r="AL30" s="38"/>
      <c r="AM30" s="38"/>
      <c r="AN30" s="38"/>
      <c r="AO30" s="39" t="n">
        <f aca="false">MAX(0,AO29-AK30+AM30)</f>
        <v>0</v>
      </c>
      <c r="AP30" s="39" t="n">
        <f aca="false">MAX(0,AP29-AL30+AN30)</f>
        <v>0</v>
      </c>
      <c r="AQ30" s="39" t="n">
        <f aca="false">AC30+AI30+AO30</f>
        <v>0</v>
      </c>
      <c r="AR30" s="39" t="n">
        <f aca="false">AD30+AJ30+AP30</f>
        <v>0</v>
      </c>
      <c r="AS30" s="38"/>
      <c r="AT30" s="29"/>
      <c r="AU30" s="38"/>
      <c r="AV30" s="38"/>
      <c r="AW30" s="38"/>
      <c r="AX30" s="38"/>
      <c r="AY30" s="39" t="n">
        <f aca="false">MAX(0,AY29-AU30+AW30)</f>
        <v>0</v>
      </c>
      <c r="AZ30" s="39" t="n">
        <f aca="false">MAX(0,AZ29-AV30+AX30)</f>
        <v>0</v>
      </c>
      <c r="BA30" s="38"/>
      <c r="BB30" s="38"/>
      <c r="BC30" s="38"/>
      <c r="BD30" s="38"/>
      <c r="BE30" s="39" t="n">
        <f aca="false">MAX(0,BE29-BA30+BC30)</f>
        <v>0</v>
      </c>
      <c r="BF30" s="39" t="n">
        <f aca="false">MAX(0,BF29-BB30+BD30)</f>
        <v>0</v>
      </c>
      <c r="BG30" s="38"/>
      <c r="BH30" s="38"/>
      <c r="BI30" s="38"/>
      <c r="BJ30" s="38"/>
      <c r="BK30" s="39" t="n">
        <f aca="false">MAX(0,BK29-BG30+BI30)</f>
        <v>0</v>
      </c>
      <c r="BL30" s="39" t="n">
        <f aca="false">MAX(0,BL29-BH30+BJ30)</f>
        <v>0</v>
      </c>
      <c r="BM30" s="39" t="n">
        <f aca="false">AY30+BE30+BK30</f>
        <v>0</v>
      </c>
      <c r="BN30" s="39" t="n">
        <f aca="false">AZ30+BF30+BL30</f>
        <v>0</v>
      </c>
      <c r="BO30" s="38"/>
      <c r="BP30" s="29"/>
      <c r="BQ30" s="38"/>
      <c r="BR30" s="38"/>
      <c r="BS30" s="38"/>
      <c r="BT30" s="38"/>
      <c r="BU30" s="39" t="n">
        <f aca="false">MAX(0,BU29-BQ30+BS30)</f>
        <v>0</v>
      </c>
      <c r="BV30" s="39" t="n">
        <f aca="false">MAX(0,BV29-BR30+BT30)</f>
        <v>0</v>
      </c>
      <c r="BW30" s="38"/>
      <c r="BX30" s="38"/>
      <c r="BY30" s="38"/>
      <c r="BZ30" s="38"/>
      <c r="CA30" s="39" t="n">
        <f aca="false">MAX(0,CA29-BW30+BY30)</f>
        <v>0</v>
      </c>
      <c r="CB30" s="39" t="n">
        <f aca="false">MAX(0,CB29-BX30+BZ30)</f>
        <v>0</v>
      </c>
      <c r="CC30" s="38"/>
      <c r="CD30" s="38"/>
      <c r="CE30" s="38"/>
      <c r="CF30" s="38"/>
      <c r="CG30" s="39" t="n">
        <f aca="false">MAX(0,CG29-CC30+CE30)</f>
        <v>0</v>
      </c>
      <c r="CH30" s="39" t="n">
        <f aca="false">MAX(0,CH29-CD30+CF30)</f>
        <v>0</v>
      </c>
      <c r="CI30" s="39" t="n">
        <f aca="false">BU30+CA30+CG30</f>
        <v>0</v>
      </c>
      <c r="CJ30" s="39" t="n">
        <f aca="false">BV30+CB30+CH30</f>
        <v>0</v>
      </c>
      <c r="CK30" s="38"/>
    </row>
    <row r="31" customFormat="false" ht="15" hidden="false" customHeight="true" outlineLevel="0" collapsed="false">
      <c r="A31" s="36" t="n">
        <v>46138</v>
      </c>
      <c r="B31" s="37" t="s">
        <v>69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  <c r="J31" s="38"/>
      <c r="K31" s="38"/>
      <c r="L31" s="38"/>
      <c r="M31" s="39" t="n">
        <f aca="false">MAX(0,M30-I31+K31)</f>
        <v>0</v>
      </c>
      <c r="N31" s="39" t="n">
        <f aca="false">MAX(0,N30-J31+L31)</f>
        <v>0</v>
      </c>
      <c r="O31" s="38"/>
      <c r="P31" s="38"/>
      <c r="Q31" s="38"/>
      <c r="R31" s="38"/>
      <c r="S31" s="39" t="n">
        <f aca="false">MAX(0,S30-O31+Q31)</f>
        <v>0</v>
      </c>
      <c r="T31" s="39" t="n">
        <f aca="false">MAX(0,T30-P31+R31)</f>
        <v>0</v>
      </c>
      <c r="U31" s="39" t="n">
        <f aca="false">G31+M31+S31</f>
        <v>0</v>
      </c>
      <c r="V31" s="39" t="n">
        <f aca="false">H31+N31+T31</f>
        <v>0</v>
      </c>
      <c r="W31" s="38"/>
      <c r="X31" s="29"/>
      <c r="Y31" s="38"/>
      <c r="Z31" s="38"/>
      <c r="AA31" s="38"/>
      <c r="AB31" s="38"/>
      <c r="AC31" s="39" t="n">
        <f aca="false">MAX(0,AC30-Y31+AA31)</f>
        <v>0</v>
      </c>
      <c r="AD31" s="39" t="n">
        <f aca="false">MAX(0,AD30-Z31+AB31)</f>
        <v>0</v>
      </c>
      <c r="AE31" s="38"/>
      <c r="AF31" s="38"/>
      <c r="AG31" s="38"/>
      <c r="AH31" s="38"/>
      <c r="AI31" s="39" t="n">
        <f aca="false">MAX(0,AI30-AE31+AG31)</f>
        <v>0</v>
      </c>
      <c r="AJ31" s="39" t="n">
        <f aca="false">MAX(0,AJ30-AF31+AH31)</f>
        <v>0</v>
      </c>
      <c r="AK31" s="38"/>
      <c r="AL31" s="38"/>
      <c r="AM31" s="38"/>
      <c r="AN31" s="38"/>
      <c r="AO31" s="39" t="n">
        <f aca="false">MAX(0,AO30-AK31+AM31)</f>
        <v>0</v>
      </c>
      <c r="AP31" s="39" t="n">
        <f aca="false">MAX(0,AP30-AL31+AN31)</f>
        <v>0</v>
      </c>
      <c r="AQ31" s="39" t="n">
        <f aca="false">AC31+AI31+AO31</f>
        <v>0</v>
      </c>
      <c r="AR31" s="39" t="n">
        <f aca="false">AD31+AJ31+AP31</f>
        <v>0</v>
      </c>
      <c r="AS31" s="38"/>
      <c r="AT31" s="29"/>
      <c r="AU31" s="38"/>
      <c r="AV31" s="38"/>
      <c r="AW31" s="38"/>
      <c r="AX31" s="38"/>
      <c r="AY31" s="39" t="n">
        <f aca="false">MAX(0,AY30-AU31+AW31)</f>
        <v>0</v>
      </c>
      <c r="AZ31" s="39" t="n">
        <f aca="false">MAX(0,AZ30-AV31+AX31)</f>
        <v>0</v>
      </c>
      <c r="BA31" s="38"/>
      <c r="BB31" s="38"/>
      <c r="BC31" s="38"/>
      <c r="BD31" s="38"/>
      <c r="BE31" s="39" t="n">
        <f aca="false">MAX(0,BE30-BA31+BC31)</f>
        <v>0</v>
      </c>
      <c r="BF31" s="39" t="n">
        <f aca="false">MAX(0,BF30-BB31+BD31)</f>
        <v>0</v>
      </c>
      <c r="BG31" s="38"/>
      <c r="BH31" s="38"/>
      <c r="BI31" s="38"/>
      <c r="BJ31" s="38"/>
      <c r="BK31" s="39" t="n">
        <f aca="false">MAX(0,BK30-BG31+BI31)</f>
        <v>0</v>
      </c>
      <c r="BL31" s="39" t="n">
        <f aca="false">MAX(0,BL30-BH31+BJ31)</f>
        <v>0</v>
      </c>
      <c r="BM31" s="39" t="n">
        <f aca="false">AY31+BE31+BK31</f>
        <v>0</v>
      </c>
      <c r="BN31" s="39" t="n">
        <f aca="false">AZ31+BF31+BL31</f>
        <v>0</v>
      </c>
      <c r="BO31" s="38"/>
      <c r="BP31" s="29"/>
      <c r="BQ31" s="38"/>
      <c r="BR31" s="38"/>
      <c r="BS31" s="38"/>
      <c r="BT31" s="38"/>
      <c r="BU31" s="39" t="n">
        <f aca="false">MAX(0,BU30-BQ31+BS31)</f>
        <v>0</v>
      </c>
      <c r="BV31" s="39" t="n">
        <f aca="false">MAX(0,BV30-BR31+BT31)</f>
        <v>0</v>
      </c>
      <c r="BW31" s="38"/>
      <c r="BX31" s="38"/>
      <c r="BY31" s="38"/>
      <c r="BZ31" s="38"/>
      <c r="CA31" s="39" t="n">
        <f aca="false">MAX(0,CA30-BW31+BY31)</f>
        <v>0</v>
      </c>
      <c r="CB31" s="39" t="n">
        <f aca="false">MAX(0,CB30-BX31+BZ31)</f>
        <v>0</v>
      </c>
      <c r="CC31" s="38"/>
      <c r="CD31" s="38"/>
      <c r="CE31" s="38"/>
      <c r="CF31" s="38"/>
      <c r="CG31" s="39" t="n">
        <f aca="false">MAX(0,CG30-CC31+CE31)</f>
        <v>0</v>
      </c>
      <c r="CH31" s="39" t="n">
        <f aca="false">MAX(0,CH30-CD31+CF31)</f>
        <v>0</v>
      </c>
      <c r="CI31" s="39" t="n">
        <f aca="false">BU31+CA31+CG31</f>
        <v>0</v>
      </c>
      <c r="CJ31" s="39" t="n">
        <f aca="false">BV31+CB31+CH31</f>
        <v>0</v>
      </c>
      <c r="CK31" s="38"/>
    </row>
    <row r="32" customFormat="false" ht="15" hidden="false" customHeight="true" outlineLevel="0" collapsed="false">
      <c r="A32" s="32" t="n">
        <v>46139</v>
      </c>
      <c r="B32" s="33" t="s">
        <v>70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46140</v>
      </c>
      <c r="B33" s="33" t="s">
        <v>71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46141</v>
      </c>
      <c r="B34" s="33" t="s">
        <v>72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46142</v>
      </c>
      <c r="B35" s="33" t="s">
        <v>66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  <c r="J36" s="42"/>
      <c r="K36" s="42"/>
      <c r="L36" s="42"/>
      <c r="M36" s="43" t="n">
        <f aca="false">M35</f>
        <v>0</v>
      </c>
      <c r="N36" s="43" t="n">
        <f aca="false">N35</f>
        <v>0</v>
      </c>
      <c r="O36" s="42"/>
      <c r="P36" s="42"/>
      <c r="Q36" s="42"/>
      <c r="R36" s="42"/>
      <c r="S36" s="43" t="n">
        <f aca="false">S35</f>
        <v>0</v>
      </c>
      <c r="T36" s="43" t="n">
        <f aca="false">T35</f>
        <v>0</v>
      </c>
      <c r="U36" s="43" t="n">
        <f aca="false">U35</f>
        <v>0</v>
      </c>
      <c r="V36" s="43" t="n">
        <f aca="false">V35</f>
        <v>0</v>
      </c>
      <c r="W36" s="42"/>
      <c r="X36" s="29"/>
      <c r="Y36" s="42"/>
      <c r="Z36" s="42"/>
      <c r="AA36" s="42"/>
      <c r="AB36" s="42"/>
      <c r="AC36" s="43" t="n">
        <f aca="false">AC35</f>
        <v>0</v>
      </c>
      <c r="AD36" s="43" t="n">
        <f aca="false">AD35</f>
        <v>0</v>
      </c>
      <c r="AE36" s="42"/>
      <c r="AF36" s="42"/>
      <c r="AG36" s="42"/>
      <c r="AH36" s="42"/>
      <c r="AI36" s="43" t="n">
        <f aca="false">AI35</f>
        <v>0</v>
      </c>
      <c r="AJ36" s="43" t="n">
        <f aca="false">AJ35</f>
        <v>0</v>
      </c>
      <c r="AK36" s="42"/>
      <c r="AL36" s="42"/>
      <c r="AM36" s="42"/>
      <c r="AN36" s="42"/>
      <c r="AO36" s="43" t="n">
        <f aca="false">AO35</f>
        <v>0</v>
      </c>
      <c r="AP36" s="43" t="n">
        <f aca="false">AP35</f>
        <v>0</v>
      </c>
      <c r="AQ36" s="43" t="n">
        <f aca="false">AQ35</f>
        <v>0</v>
      </c>
      <c r="AR36" s="43" t="n">
        <f aca="false">AR35</f>
        <v>0</v>
      </c>
      <c r="AS36" s="42"/>
      <c r="AT36" s="29"/>
      <c r="AU36" s="42"/>
      <c r="AV36" s="42"/>
      <c r="AW36" s="42"/>
      <c r="AX36" s="42"/>
      <c r="AY36" s="43" t="n">
        <f aca="false">AY35</f>
        <v>0</v>
      </c>
      <c r="AZ36" s="43" t="n">
        <f aca="false">AZ35</f>
        <v>0</v>
      </c>
      <c r="BA36" s="42"/>
      <c r="BB36" s="42"/>
      <c r="BC36" s="42"/>
      <c r="BD36" s="42"/>
      <c r="BE36" s="43" t="n">
        <f aca="false">BE35</f>
        <v>0</v>
      </c>
      <c r="BF36" s="43" t="n">
        <f aca="false">BF35</f>
        <v>0</v>
      </c>
      <c r="BG36" s="42"/>
      <c r="BH36" s="42"/>
      <c r="BI36" s="42"/>
      <c r="BJ36" s="42"/>
      <c r="BK36" s="43" t="n">
        <f aca="false">BK35</f>
        <v>0</v>
      </c>
      <c r="BL36" s="43" t="n">
        <f aca="false">BL35</f>
        <v>0</v>
      </c>
      <c r="BM36" s="43" t="n">
        <f aca="false">BM35</f>
        <v>0</v>
      </c>
      <c r="BN36" s="43" t="n">
        <f aca="false">BN35</f>
        <v>0</v>
      </c>
      <c r="BO36" s="42"/>
      <c r="BP36" s="29"/>
      <c r="BQ36" s="42"/>
      <c r="BR36" s="42"/>
      <c r="BS36" s="42"/>
      <c r="BT36" s="42"/>
      <c r="BU36" s="43" t="n">
        <f aca="false">BU35</f>
        <v>0</v>
      </c>
      <c r="BV36" s="43" t="n">
        <f aca="false">BV35</f>
        <v>0</v>
      </c>
      <c r="BW36" s="42"/>
      <c r="BX36" s="42"/>
      <c r="BY36" s="42"/>
      <c r="BZ36" s="42"/>
      <c r="CA36" s="43" t="n">
        <f aca="false">CA35</f>
        <v>0</v>
      </c>
      <c r="CB36" s="43" t="n">
        <f aca="false">CB35</f>
        <v>0</v>
      </c>
      <c r="CC36" s="42"/>
      <c r="CD36" s="42"/>
      <c r="CE36" s="42"/>
      <c r="CF36" s="42"/>
      <c r="CG36" s="43" t="n">
        <f aca="false">CG35</f>
        <v>0</v>
      </c>
      <c r="CH36" s="43" t="n">
        <f aca="false">CH35</f>
        <v>0</v>
      </c>
      <c r="CI36" s="43" t="n">
        <f aca="false">CI35</f>
        <v>0</v>
      </c>
      <c r="CJ36" s="43" t="n">
        <f aca="false">CJ35</f>
        <v>0</v>
      </c>
      <c r="CK36" s="42"/>
    </row>
    <row r="37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77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46143</v>
      </c>
      <c r="B6" s="33" t="s">
        <v>67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6" t="n">
        <v>46144</v>
      </c>
      <c r="B7" s="37" t="s">
        <v>68</v>
      </c>
      <c r="C7" s="38"/>
      <c r="D7" s="38"/>
      <c r="E7" s="38"/>
      <c r="F7" s="38"/>
      <c r="G7" s="39" t="n">
        <f aca="false">MAX(0,G6-C7+E7)</f>
        <v>0</v>
      </c>
      <c r="H7" s="39" t="n">
        <f aca="false">MAX(0,H6-D7+F7)</f>
        <v>0</v>
      </c>
      <c r="I7" s="38"/>
      <c r="J7" s="38"/>
      <c r="K7" s="38"/>
      <c r="L7" s="38"/>
      <c r="M7" s="39" t="n">
        <f aca="false">MAX(0,M6-I7+K7)</f>
        <v>0</v>
      </c>
      <c r="N7" s="39" t="n">
        <f aca="false">MAX(0,N6-J7+L7)</f>
        <v>0</v>
      </c>
      <c r="O7" s="38"/>
      <c r="P7" s="38"/>
      <c r="Q7" s="38"/>
      <c r="R7" s="38"/>
      <c r="S7" s="39" t="n">
        <f aca="false">MAX(0,S6-O7+Q7)</f>
        <v>0</v>
      </c>
      <c r="T7" s="39" t="n">
        <f aca="false">MAX(0,T6-P7+R7)</f>
        <v>0</v>
      </c>
      <c r="U7" s="39" t="n">
        <f aca="false">G7+M7+S7</f>
        <v>0</v>
      </c>
      <c r="V7" s="39" t="n">
        <f aca="false">H7+N7+T7</f>
        <v>0</v>
      </c>
      <c r="W7" s="38"/>
      <c r="X7" s="29"/>
      <c r="Y7" s="38"/>
      <c r="Z7" s="38"/>
      <c r="AA7" s="38"/>
      <c r="AB7" s="38"/>
      <c r="AC7" s="39" t="n">
        <f aca="false">MAX(0,AC6-Y7+AA7)</f>
        <v>0</v>
      </c>
      <c r="AD7" s="39" t="n">
        <f aca="false">MAX(0,AD6-Z7+AB7)</f>
        <v>0</v>
      </c>
      <c r="AE7" s="38"/>
      <c r="AF7" s="38"/>
      <c r="AG7" s="38"/>
      <c r="AH7" s="38"/>
      <c r="AI7" s="39" t="n">
        <f aca="false">MAX(0,AI6-AE7+AG7)</f>
        <v>0</v>
      </c>
      <c r="AJ7" s="39" t="n">
        <f aca="false">MAX(0,AJ6-AF7+AH7)</f>
        <v>0</v>
      </c>
      <c r="AK7" s="38"/>
      <c r="AL7" s="38"/>
      <c r="AM7" s="38"/>
      <c r="AN7" s="38"/>
      <c r="AO7" s="39" t="n">
        <f aca="false">MAX(0,AO6-AK7+AM7)</f>
        <v>0</v>
      </c>
      <c r="AP7" s="39" t="n">
        <f aca="false">MAX(0,AP6-AL7+AN7)</f>
        <v>0</v>
      </c>
      <c r="AQ7" s="39" t="n">
        <f aca="false">AC7+AI7+AO7</f>
        <v>0</v>
      </c>
      <c r="AR7" s="39" t="n">
        <f aca="false">AD7+AJ7+AP7</f>
        <v>0</v>
      </c>
      <c r="AS7" s="38"/>
      <c r="AT7" s="29"/>
      <c r="AU7" s="38"/>
      <c r="AV7" s="38"/>
      <c r="AW7" s="38"/>
      <c r="AX7" s="38"/>
      <c r="AY7" s="39" t="n">
        <f aca="false">MAX(0,AY6-AU7+AW7)</f>
        <v>0</v>
      </c>
      <c r="AZ7" s="39" t="n">
        <f aca="false">MAX(0,AZ6-AV7+AX7)</f>
        <v>0</v>
      </c>
      <c r="BA7" s="38"/>
      <c r="BB7" s="38"/>
      <c r="BC7" s="38"/>
      <c r="BD7" s="38"/>
      <c r="BE7" s="39" t="n">
        <f aca="false">MAX(0,BE6-BA7+BC7)</f>
        <v>0</v>
      </c>
      <c r="BF7" s="39" t="n">
        <f aca="false">MAX(0,BF6-BB7+BD7)</f>
        <v>0</v>
      </c>
      <c r="BG7" s="38"/>
      <c r="BH7" s="38"/>
      <c r="BI7" s="38"/>
      <c r="BJ7" s="38"/>
      <c r="BK7" s="39" t="n">
        <f aca="false">MAX(0,BK6-BG7+BI7)</f>
        <v>0</v>
      </c>
      <c r="BL7" s="39" t="n">
        <f aca="false">MAX(0,BL6-BH7+BJ7)</f>
        <v>0</v>
      </c>
      <c r="BM7" s="39" t="n">
        <f aca="false">AY7+BE7+BK7</f>
        <v>0</v>
      </c>
      <c r="BN7" s="39" t="n">
        <f aca="false">AZ7+BF7+BL7</f>
        <v>0</v>
      </c>
      <c r="BO7" s="38"/>
      <c r="BP7" s="29"/>
      <c r="BQ7" s="38"/>
      <c r="BR7" s="38"/>
      <c r="BS7" s="38"/>
      <c r="BT7" s="38"/>
      <c r="BU7" s="39" t="n">
        <f aca="false">MAX(0,BU6-BQ7+BS7)</f>
        <v>0</v>
      </c>
      <c r="BV7" s="39" t="n">
        <f aca="false">MAX(0,BV6-BR7+BT7)</f>
        <v>0</v>
      </c>
      <c r="BW7" s="38"/>
      <c r="BX7" s="38"/>
      <c r="BY7" s="38"/>
      <c r="BZ7" s="38"/>
      <c r="CA7" s="39" t="n">
        <f aca="false">MAX(0,CA6-BW7+BY7)</f>
        <v>0</v>
      </c>
      <c r="CB7" s="39" t="n">
        <f aca="false">MAX(0,CB6-BX7+BZ7)</f>
        <v>0</v>
      </c>
      <c r="CC7" s="38"/>
      <c r="CD7" s="38"/>
      <c r="CE7" s="38"/>
      <c r="CF7" s="38"/>
      <c r="CG7" s="39" t="n">
        <f aca="false">MAX(0,CG6-CC7+CE7)</f>
        <v>0</v>
      </c>
      <c r="CH7" s="39" t="n">
        <f aca="false">MAX(0,CH6-CD7+CF7)</f>
        <v>0</v>
      </c>
      <c r="CI7" s="39" t="n">
        <f aca="false">BU7+CA7+CG7</f>
        <v>0</v>
      </c>
      <c r="CJ7" s="39" t="n">
        <f aca="false">BV7+CB7+CH7</f>
        <v>0</v>
      </c>
      <c r="CK7" s="38"/>
    </row>
    <row r="8" customFormat="false" ht="15" hidden="false" customHeight="true" outlineLevel="0" collapsed="false">
      <c r="A8" s="36" t="n">
        <v>46145</v>
      </c>
      <c r="B8" s="37" t="s">
        <v>69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  <c r="J8" s="38"/>
      <c r="K8" s="38"/>
      <c r="L8" s="38"/>
      <c r="M8" s="39" t="n">
        <f aca="false">MAX(0,M7-I8+K8)</f>
        <v>0</v>
      </c>
      <c r="N8" s="39" t="n">
        <f aca="false">MAX(0,N7-J8+L8)</f>
        <v>0</v>
      </c>
      <c r="O8" s="38"/>
      <c r="P8" s="38"/>
      <c r="Q8" s="38"/>
      <c r="R8" s="38"/>
      <c r="S8" s="39" t="n">
        <f aca="false">MAX(0,S7-O8+Q8)</f>
        <v>0</v>
      </c>
      <c r="T8" s="39" t="n">
        <f aca="false">MAX(0,T7-P8+R8)</f>
        <v>0</v>
      </c>
      <c r="U8" s="39" t="n">
        <f aca="false">G8+M8+S8</f>
        <v>0</v>
      </c>
      <c r="V8" s="39" t="n">
        <f aca="false">H8+N8+T8</f>
        <v>0</v>
      </c>
      <c r="W8" s="38"/>
      <c r="X8" s="29"/>
      <c r="Y8" s="38"/>
      <c r="Z8" s="38"/>
      <c r="AA8" s="38"/>
      <c r="AB8" s="38"/>
      <c r="AC8" s="39" t="n">
        <f aca="false">MAX(0,AC7-Y8+AA8)</f>
        <v>0</v>
      </c>
      <c r="AD8" s="39" t="n">
        <f aca="false">MAX(0,AD7-Z8+AB8)</f>
        <v>0</v>
      </c>
      <c r="AE8" s="38"/>
      <c r="AF8" s="38"/>
      <c r="AG8" s="38"/>
      <c r="AH8" s="38"/>
      <c r="AI8" s="39" t="n">
        <f aca="false">MAX(0,AI7-AE8+AG8)</f>
        <v>0</v>
      </c>
      <c r="AJ8" s="39" t="n">
        <f aca="false">MAX(0,AJ7-AF8+AH8)</f>
        <v>0</v>
      </c>
      <c r="AK8" s="38"/>
      <c r="AL8" s="38"/>
      <c r="AM8" s="38"/>
      <c r="AN8" s="38"/>
      <c r="AO8" s="39" t="n">
        <f aca="false">MAX(0,AO7-AK8+AM8)</f>
        <v>0</v>
      </c>
      <c r="AP8" s="39" t="n">
        <f aca="false">MAX(0,AP7-AL8+AN8)</f>
        <v>0</v>
      </c>
      <c r="AQ8" s="39" t="n">
        <f aca="false">AC8+AI8+AO8</f>
        <v>0</v>
      </c>
      <c r="AR8" s="39" t="n">
        <f aca="false">AD8+AJ8+AP8</f>
        <v>0</v>
      </c>
      <c r="AS8" s="38"/>
      <c r="AT8" s="29"/>
      <c r="AU8" s="38"/>
      <c r="AV8" s="38"/>
      <c r="AW8" s="38"/>
      <c r="AX8" s="38"/>
      <c r="AY8" s="39" t="n">
        <f aca="false">MAX(0,AY7-AU8+AW8)</f>
        <v>0</v>
      </c>
      <c r="AZ8" s="39" t="n">
        <f aca="false">MAX(0,AZ7-AV8+AX8)</f>
        <v>0</v>
      </c>
      <c r="BA8" s="38"/>
      <c r="BB8" s="38"/>
      <c r="BC8" s="38"/>
      <c r="BD8" s="38"/>
      <c r="BE8" s="39" t="n">
        <f aca="false">MAX(0,BE7-BA8+BC8)</f>
        <v>0</v>
      </c>
      <c r="BF8" s="39" t="n">
        <f aca="false">MAX(0,BF7-BB8+BD8)</f>
        <v>0</v>
      </c>
      <c r="BG8" s="38"/>
      <c r="BH8" s="38"/>
      <c r="BI8" s="38"/>
      <c r="BJ8" s="38"/>
      <c r="BK8" s="39" t="n">
        <f aca="false">MAX(0,BK7-BG8+BI8)</f>
        <v>0</v>
      </c>
      <c r="BL8" s="39" t="n">
        <f aca="false">MAX(0,BL7-BH8+BJ8)</f>
        <v>0</v>
      </c>
      <c r="BM8" s="39" t="n">
        <f aca="false">AY8+BE8+BK8</f>
        <v>0</v>
      </c>
      <c r="BN8" s="39" t="n">
        <f aca="false">AZ8+BF8+BL8</f>
        <v>0</v>
      </c>
      <c r="BO8" s="38"/>
      <c r="BP8" s="29"/>
      <c r="BQ8" s="38"/>
      <c r="BR8" s="38"/>
      <c r="BS8" s="38"/>
      <c r="BT8" s="38"/>
      <c r="BU8" s="39" t="n">
        <f aca="false">MAX(0,BU7-BQ8+BS8)</f>
        <v>0</v>
      </c>
      <c r="BV8" s="39" t="n">
        <f aca="false">MAX(0,BV7-BR8+BT8)</f>
        <v>0</v>
      </c>
      <c r="BW8" s="38"/>
      <c r="BX8" s="38"/>
      <c r="BY8" s="38"/>
      <c r="BZ8" s="38"/>
      <c r="CA8" s="39" t="n">
        <f aca="false">MAX(0,CA7-BW8+BY8)</f>
        <v>0</v>
      </c>
      <c r="CB8" s="39" t="n">
        <f aca="false">MAX(0,CB7-BX8+BZ8)</f>
        <v>0</v>
      </c>
      <c r="CC8" s="38"/>
      <c r="CD8" s="38"/>
      <c r="CE8" s="38"/>
      <c r="CF8" s="38"/>
      <c r="CG8" s="39" t="n">
        <f aca="false">MAX(0,CG7-CC8+CE8)</f>
        <v>0</v>
      </c>
      <c r="CH8" s="39" t="n">
        <f aca="false">MAX(0,CH7-CD8+CF8)</f>
        <v>0</v>
      </c>
      <c r="CI8" s="39" t="n">
        <f aca="false">BU8+CA8+CG8</f>
        <v>0</v>
      </c>
      <c r="CJ8" s="39" t="n">
        <f aca="false">BV8+CB8+CH8</f>
        <v>0</v>
      </c>
      <c r="CK8" s="38"/>
    </row>
    <row r="9" customFormat="false" ht="15" hidden="false" customHeight="true" outlineLevel="0" collapsed="false">
      <c r="A9" s="32" t="n">
        <v>46146</v>
      </c>
      <c r="B9" s="33" t="s">
        <v>70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46147</v>
      </c>
      <c r="B10" s="33" t="s">
        <v>71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46148</v>
      </c>
      <c r="B11" s="33" t="s">
        <v>72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46149</v>
      </c>
      <c r="B12" s="33" t="s">
        <v>66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46150</v>
      </c>
      <c r="B13" s="33" t="s">
        <v>67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6" t="n">
        <v>46151</v>
      </c>
      <c r="B14" s="37" t="s">
        <v>68</v>
      </c>
      <c r="C14" s="38"/>
      <c r="D14" s="38"/>
      <c r="E14" s="38"/>
      <c r="F14" s="38"/>
      <c r="G14" s="39" t="n">
        <f aca="false">MAX(0,G13-C14+E14)</f>
        <v>0</v>
      </c>
      <c r="H14" s="39" t="n">
        <f aca="false">MAX(0,H13-D14+F14)</f>
        <v>0</v>
      </c>
      <c r="I14" s="38"/>
      <c r="J14" s="38"/>
      <c r="K14" s="38"/>
      <c r="L14" s="38"/>
      <c r="M14" s="39" t="n">
        <f aca="false">MAX(0,M13-I14+K14)</f>
        <v>0</v>
      </c>
      <c r="N14" s="39" t="n">
        <f aca="false">MAX(0,N13-J14+L14)</f>
        <v>0</v>
      </c>
      <c r="O14" s="38"/>
      <c r="P14" s="38"/>
      <c r="Q14" s="38"/>
      <c r="R14" s="38"/>
      <c r="S14" s="39" t="n">
        <f aca="false">MAX(0,S13-O14+Q14)</f>
        <v>0</v>
      </c>
      <c r="T14" s="39" t="n">
        <f aca="false">MAX(0,T13-P14+R14)</f>
        <v>0</v>
      </c>
      <c r="U14" s="39" t="n">
        <f aca="false">G14+M14+S14</f>
        <v>0</v>
      </c>
      <c r="V14" s="39" t="n">
        <f aca="false">H14+N14+T14</f>
        <v>0</v>
      </c>
      <c r="W14" s="38"/>
      <c r="X14" s="29"/>
      <c r="Y14" s="38"/>
      <c r="Z14" s="38"/>
      <c r="AA14" s="38"/>
      <c r="AB14" s="38"/>
      <c r="AC14" s="39" t="n">
        <f aca="false">MAX(0,AC13-Y14+AA14)</f>
        <v>0</v>
      </c>
      <c r="AD14" s="39" t="n">
        <f aca="false">MAX(0,AD13-Z14+AB14)</f>
        <v>0</v>
      </c>
      <c r="AE14" s="38"/>
      <c r="AF14" s="38"/>
      <c r="AG14" s="38"/>
      <c r="AH14" s="38"/>
      <c r="AI14" s="39" t="n">
        <f aca="false">MAX(0,AI13-AE14+AG14)</f>
        <v>0</v>
      </c>
      <c r="AJ14" s="39" t="n">
        <f aca="false">MAX(0,AJ13-AF14+AH14)</f>
        <v>0</v>
      </c>
      <c r="AK14" s="38"/>
      <c r="AL14" s="38"/>
      <c r="AM14" s="38"/>
      <c r="AN14" s="38"/>
      <c r="AO14" s="39" t="n">
        <f aca="false">MAX(0,AO13-AK14+AM14)</f>
        <v>0</v>
      </c>
      <c r="AP14" s="39" t="n">
        <f aca="false">MAX(0,AP13-AL14+AN14)</f>
        <v>0</v>
      </c>
      <c r="AQ14" s="39" t="n">
        <f aca="false">AC14+AI14+AO14</f>
        <v>0</v>
      </c>
      <c r="AR14" s="39" t="n">
        <f aca="false">AD14+AJ14+AP14</f>
        <v>0</v>
      </c>
      <c r="AS14" s="38"/>
      <c r="AT14" s="29"/>
      <c r="AU14" s="38"/>
      <c r="AV14" s="38"/>
      <c r="AW14" s="38"/>
      <c r="AX14" s="38"/>
      <c r="AY14" s="39" t="n">
        <f aca="false">MAX(0,AY13-AU14+AW14)</f>
        <v>0</v>
      </c>
      <c r="AZ14" s="39" t="n">
        <f aca="false">MAX(0,AZ13-AV14+AX14)</f>
        <v>0</v>
      </c>
      <c r="BA14" s="38"/>
      <c r="BB14" s="38"/>
      <c r="BC14" s="38"/>
      <c r="BD14" s="38"/>
      <c r="BE14" s="39" t="n">
        <f aca="false">MAX(0,BE13-BA14+BC14)</f>
        <v>0</v>
      </c>
      <c r="BF14" s="39" t="n">
        <f aca="false">MAX(0,BF13-BB14+BD14)</f>
        <v>0</v>
      </c>
      <c r="BG14" s="38"/>
      <c r="BH14" s="38"/>
      <c r="BI14" s="38"/>
      <c r="BJ14" s="38"/>
      <c r="BK14" s="39" t="n">
        <f aca="false">MAX(0,BK13-BG14+BI14)</f>
        <v>0</v>
      </c>
      <c r="BL14" s="39" t="n">
        <f aca="false">MAX(0,BL13-BH14+BJ14)</f>
        <v>0</v>
      </c>
      <c r="BM14" s="39" t="n">
        <f aca="false">AY14+BE14+BK14</f>
        <v>0</v>
      </c>
      <c r="BN14" s="39" t="n">
        <f aca="false">AZ14+BF14+BL14</f>
        <v>0</v>
      </c>
      <c r="BO14" s="38"/>
      <c r="BP14" s="29"/>
      <c r="BQ14" s="38"/>
      <c r="BR14" s="38"/>
      <c r="BS14" s="38"/>
      <c r="BT14" s="38"/>
      <c r="BU14" s="39" t="n">
        <f aca="false">MAX(0,BU13-BQ14+BS14)</f>
        <v>0</v>
      </c>
      <c r="BV14" s="39" t="n">
        <f aca="false">MAX(0,BV13-BR14+BT14)</f>
        <v>0</v>
      </c>
      <c r="BW14" s="38"/>
      <c r="BX14" s="38"/>
      <c r="BY14" s="38"/>
      <c r="BZ14" s="38"/>
      <c r="CA14" s="39" t="n">
        <f aca="false">MAX(0,CA13-BW14+BY14)</f>
        <v>0</v>
      </c>
      <c r="CB14" s="39" t="n">
        <f aca="false">MAX(0,CB13-BX14+BZ14)</f>
        <v>0</v>
      </c>
      <c r="CC14" s="38"/>
      <c r="CD14" s="38"/>
      <c r="CE14" s="38"/>
      <c r="CF14" s="38"/>
      <c r="CG14" s="39" t="n">
        <f aca="false">MAX(0,CG13-CC14+CE14)</f>
        <v>0</v>
      </c>
      <c r="CH14" s="39" t="n">
        <f aca="false">MAX(0,CH13-CD14+CF14)</f>
        <v>0</v>
      </c>
      <c r="CI14" s="39" t="n">
        <f aca="false">BU14+CA14+CG14</f>
        <v>0</v>
      </c>
      <c r="CJ14" s="39" t="n">
        <f aca="false">BV14+CB14+CH14</f>
        <v>0</v>
      </c>
      <c r="CK14" s="38"/>
    </row>
    <row r="15" customFormat="false" ht="15" hidden="false" customHeight="true" outlineLevel="0" collapsed="false">
      <c r="A15" s="36" t="n">
        <v>46152</v>
      </c>
      <c r="B15" s="37" t="s">
        <v>69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  <c r="J15" s="38"/>
      <c r="K15" s="38"/>
      <c r="L15" s="38"/>
      <c r="M15" s="39" t="n">
        <f aca="false">MAX(0,M14-I15+K15)</f>
        <v>0</v>
      </c>
      <c r="N15" s="39" t="n">
        <f aca="false">MAX(0,N14-J15+L15)</f>
        <v>0</v>
      </c>
      <c r="O15" s="38"/>
      <c r="P15" s="38"/>
      <c r="Q15" s="38"/>
      <c r="R15" s="38"/>
      <c r="S15" s="39" t="n">
        <f aca="false">MAX(0,S14-O15+Q15)</f>
        <v>0</v>
      </c>
      <c r="T15" s="39" t="n">
        <f aca="false">MAX(0,T14-P15+R15)</f>
        <v>0</v>
      </c>
      <c r="U15" s="39" t="n">
        <f aca="false">G15+M15+S15</f>
        <v>0</v>
      </c>
      <c r="V15" s="39" t="n">
        <f aca="false">H15+N15+T15</f>
        <v>0</v>
      </c>
      <c r="W15" s="38"/>
      <c r="X15" s="29"/>
      <c r="Y15" s="38"/>
      <c r="Z15" s="38"/>
      <c r="AA15" s="38"/>
      <c r="AB15" s="38"/>
      <c r="AC15" s="39" t="n">
        <f aca="false">MAX(0,AC14-Y15+AA15)</f>
        <v>0</v>
      </c>
      <c r="AD15" s="39" t="n">
        <f aca="false">MAX(0,AD14-Z15+AB15)</f>
        <v>0</v>
      </c>
      <c r="AE15" s="38"/>
      <c r="AF15" s="38"/>
      <c r="AG15" s="38"/>
      <c r="AH15" s="38"/>
      <c r="AI15" s="39" t="n">
        <f aca="false">MAX(0,AI14-AE15+AG15)</f>
        <v>0</v>
      </c>
      <c r="AJ15" s="39" t="n">
        <f aca="false">MAX(0,AJ14-AF15+AH15)</f>
        <v>0</v>
      </c>
      <c r="AK15" s="38"/>
      <c r="AL15" s="38"/>
      <c r="AM15" s="38"/>
      <c r="AN15" s="38"/>
      <c r="AO15" s="39" t="n">
        <f aca="false">MAX(0,AO14-AK15+AM15)</f>
        <v>0</v>
      </c>
      <c r="AP15" s="39" t="n">
        <f aca="false">MAX(0,AP14-AL15+AN15)</f>
        <v>0</v>
      </c>
      <c r="AQ15" s="39" t="n">
        <f aca="false">AC15+AI15+AO15</f>
        <v>0</v>
      </c>
      <c r="AR15" s="39" t="n">
        <f aca="false">AD15+AJ15+AP15</f>
        <v>0</v>
      </c>
      <c r="AS15" s="38"/>
      <c r="AT15" s="29"/>
      <c r="AU15" s="38"/>
      <c r="AV15" s="38"/>
      <c r="AW15" s="38"/>
      <c r="AX15" s="38"/>
      <c r="AY15" s="39" t="n">
        <f aca="false">MAX(0,AY14-AU15+AW15)</f>
        <v>0</v>
      </c>
      <c r="AZ15" s="39" t="n">
        <f aca="false">MAX(0,AZ14-AV15+AX15)</f>
        <v>0</v>
      </c>
      <c r="BA15" s="38"/>
      <c r="BB15" s="38"/>
      <c r="BC15" s="38"/>
      <c r="BD15" s="38"/>
      <c r="BE15" s="39" t="n">
        <f aca="false">MAX(0,BE14-BA15+BC15)</f>
        <v>0</v>
      </c>
      <c r="BF15" s="39" t="n">
        <f aca="false">MAX(0,BF14-BB15+BD15)</f>
        <v>0</v>
      </c>
      <c r="BG15" s="38"/>
      <c r="BH15" s="38"/>
      <c r="BI15" s="38"/>
      <c r="BJ15" s="38"/>
      <c r="BK15" s="39" t="n">
        <f aca="false">MAX(0,BK14-BG15+BI15)</f>
        <v>0</v>
      </c>
      <c r="BL15" s="39" t="n">
        <f aca="false">MAX(0,BL14-BH15+BJ15)</f>
        <v>0</v>
      </c>
      <c r="BM15" s="39" t="n">
        <f aca="false">AY15+BE15+BK15</f>
        <v>0</v>
      </c>
      <c r="BN15" s="39" t="n">
        <f aca="false">AZ15+BF15+BL15</f>
        <v>0</v>
      </c>
      <c r="BO15" s="38"/>
      <c r="BP15" s="29"/>
      <c r="BQ15" s="38"/>
      <c r="BR15" s="38"/>
      <c r="BS15" s="38"/>
      <c r="BT15" s="38"/>
      <c r="BU15" s="39" t="n">
        <f aca="false">MAX(0,BU14-BQ15+BS15)</f>
        <v>0</v>
      </c>
      <c r="BV15" s="39" t="n">
        <f aca="false">MAX(0,BV14-BR15+BT15)</f>
        <v>0</v>
      </c>
      <c r="BW15" s="38"/>
      <c r="BX15" s="38"/>
      <c r="BY15" s="38"/>
      <c r="BZ15" s="38"/>
      <c r="CA15" s="39" t="n">
        <f aca="false">MAX(0,CA14-BW15+BY15)</f>
        <v>0</v>
      </c>
      <c r="CB15" s="39" t="n">
        <f aca="false">MAX(0,CB14-BX15+BZ15)</f>
        <v>0</v>
      </c>
      <c r="CC15" s="38"/>
      <c r="CD15" s="38"/>
      <c r="CE15" s="38"/>
      <c r="CF15" s="38"/>
      <c r="CG15" s="39" t="n">
        <f aca="false">MAX(0,CG14-CC15+CE15)</f>
        <v>0</v>
      </c>
      <c r="CH15" s="39" t="n">
        <f aca="false">MAX(0,CH14-CD15+CF15)</f>
        <v>0</v>
      </c>
      <c r="CI15" s="39" t="n">
        <f aca="false">BU15+CA15+CG15</f>
        <v>0</v>
      </c>
      <c r="CJ15" s="39" t="n">
        <f aca="false">BV15+CB15+CH15</f>
        <v>0</v>
      </c>
      <c r="CK15" s="38"/>
    </row>
    <row r="16" customFormat="false" ht="15" hidden="false" customHeight="true" outlineLevel="0" collapsed="false">
      <c r="A16" s="32" t="n">
        <v>46153</v>
      </c>
      <c r="B16" s="33" t="s">
        <v>70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46154</v>
      </c>
      <c r="B17" s="33" t="s">
        <v>71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46155</v>
      </c>
      <c r="B18" s="33" t="s">
        <v>72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46156</v>
      </c>
      <c r="B19" s="33" t="s">
        <v>66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46157</v>
      </c>
      <c r="B20" s="33" t="s">
        <v>67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6" t="n">
        <v>46158</v>
      </c>
      <c r="B21" s="37" t="s">
        <v>68</v>
      </c>
      <c r="C21" s="38"/>
      <c r="D21" s="38"/>
      <c r="E21" s="38"/>
      <c r="F21" s="38"/>
      <c r="G21" s="39" t="n">
        <f aca="false">MAX(0,G20-C21+E21)</f>
        <v>0</v>
      </c>
      <c r="H21" s="39" t="n">
        <f aca="false">MAX(0,H20-D21+F21)</f>
        <v>0</v>
      </c>
      <c r="I21" s="38"/>
      <c r="J21" s="38"/>
      <c r="K21" s="38"/>
      <c r="L21" s="38"/>
      <c r="M21" s="39" t="n">
        <f aca="false">MAX(0,M20-I21+K21)</f>
        <v>0</v>
      </c>
      <c r="N21" s="39" t="n">
        <f aca="false">MAX(0,N20-J21+L21)</f>
        <v>0</v>
      </c>
      <c r="O21" s="38"/>
      <c r="P21" s="38"/>
      <c r="Q21" s="38"/>
      <c r="R21" s="38"/>
      <c r="S21" s="39" t="n">
        <f aca="false">MAX(0,S20-O21+Q21)</f>
        <v>0</v>
      </c>
      <c r="T21" s="39" t="n">
        <f aca="false">MAX(0,T20-P21+R21)</f>
        <v>0</v>
      </c>
      <c r="U21" s="39" t="n">
        <f aca="false">G21+M21+S21</f>
        <v>0</v>
      </c>
      <c r="V21" s="39" t="n">
        <f aca="false">H21+N21+T21</f>
        <v>0</v>
      </c>
      <c r="W21" s="38"/>
      <c r="X21" s="29"/>
      <c r="Y21" s="38"/>
      <c r="Z21" s="38"/>
      <c r="AA21" s="38"/>
      <c r="AB21" s="38"/>
      <c r="AC21" s="39" t="n">
        <f aca="false">MAX(0,AC20-Y21+AA21)</f>
        <v>0</v>
      </c>
      <c r="AD21" s="39" t="n">
        <f aca="false">MAX(0,AD20-Z21+AB21)</f>
        <v>0</v>
      </c>
      <c r="AE21" s="38"/>
      <c r="AF21" s="38"/>
      <c r="AG21" s="38"/>
      <c r="AH21" s="38"/>
      <c r="AI21" s="39" t="n">
        <f aca="false">MAX(0,AI20-AE21+AG21)</f>
        <v>0</v>
      </c>
      <c r="AJ21" s="39" t="n">
        <f aca="false">MAX(0,AJ20-AF21+AH21)</f>
        <v>0</v>
      </c>
      <c r="AK21" s="38"/>
      <c r="AL21" s="38"/>
      <c r="AM21" s="38"/>
      <c r="AN21" s="38"/>
      <c r="AO21" s="39" t="n">
        <f aca="false">MAX(0,AO20-AK21+AM21)</f>
        <v>0</v>
      </c>
      <c r="AP21" s="39" t="n">
        <f aca="false">MAX(0,AP20-AL21+AN21)</f>
        <v>0</v>
      </c>
      <c r="AQ21" s="39" t="n">
        <f aca="false">AC21+AI21+AO21</f>
        <v>0</v>
      </c>
      <c r="AR21" s="39" t="n">
        <f aca="false">AD21+AJ21+AP21</f>
        <v>0</v>
      </c>
      <c r="AS21" s="38"/>
      <c r="AT21" s="29"/>
      <c r="AU21" s="38"/>
      <c r="AV21" s="38"/>
      <c r="AW21" s="38"/>
      <c r="AX21" s="38"/>
      <c r="AY21" s="39" t="n">
        <f aca="false">MAX(0,AY20-AU21+AW21)</f>
        <v>0</v>
      </c>
      <c r="AZ21" s="39" t="n">
        <f aca="false">MAX(0,AZ20-AV21+AX21)</f>
        <v>0</v>
      </c>
      <c r="BA21" s="38"/>
      <c r="BB21" s="38"/>
      <c r="BC21" s="38"/>
      <c r="BD21" s="38"/>
      <c r="BE21" s="39" t="n">
        <f aca="false">MAX(0,BE20-BA21+BC21)</f>
        <v>0</v>
      </c>
      <c r="BF21" s="39" t="n">
        <f aca="false">MAX(0,BF20-BB21+BD21)</f>
        <v>0</v>
      </c>
      <c r="BG21" s="38"/>
      <c r="BH21" s="38"/>
      <c r="BI21" s="38"/>
      <c r="BJ21" s="38"/>
      <c r="BK21" s="39" t="n">
        <f aca="false">MAX(0,BK20-BG21+BI21)</f>
        <v>0</v>
      </c>
      <c r="BL21" s="39" t="n">
        <f aca="false">MAX(0,BL20-BH21+BJ21)</f>
        <v>0</v>
      </c>
      <c r="BM21" s="39" t="n">
        <f aca="false">AY21+BE21+BK21</f>
        <v>0</v>
      </c>
      <c r="BN21" s="39" t="n">
        <f aca="false">AZ21+BF21+BL21</f>
        <v>0</v>
      </c>
      <c r="BO21" s="38"/>
      <c r="BP21" s="29"/>
      <c r="BQ21" s="38"/>
      <c r="BR21" s="38"/>
      <c r="BS21" s="38"/>
      <c r="BT21" s="38"/>
      <c r="BU21" s="39" t="n">
        <f aca="false">MAX(0,BU20-BQ21+BS21)</f>
        <v>0</v>
      </c>
      <c r="BV21" s="39" t="n">
        <f aca="false">MAX(0,BV20-BR21+BT21)</f>
        <v>0</v>
      </c>
      <c r="BW21" s="38"/>
      <c r="BX21" s="38"/>
      <c r="BY21" s="38"/>
      <c r="BZ21" s="38"/>
      <c r="CA21" s="39" t="n">
        <f aca="false">MAX(0,CA20-BW21+BY21)</f>
        <v>0</v>
      </c>
      <c r="CB21" s="39" t="n">
        <f aca="false">MAX(0,CB20-BX21+BZ21)</f>
        <v>0</v>
      </c>
      <c r="CC21" s="38"/>
      <c r="CD21" s="38"/>
      <c r="CE21" s="38"/>
      <c r="CF21" s="38"/>
      <c r="CG21" s="39" t="n">
        <f aca="false">MAX(0,CG20-CC21+CE21)</f>
        <v>0</v>
      </c>
      <c r="CH21" s="39" t="n">
        <f aca="false">MAX(0,CH20-CD21+CF21)</f>
        <v>0</v>
      </c>
      <c r="CI21" s="39" t="n">
        <f aca="false">BU21+CA21+CG21</f>
        <v>0</v>
      </c>
      <c r="CJ21" s="39" t="n">
        <f aca="false">BV21+CB21+CH21</f>
        <v>0</v>
      </c>
      <c r="CK21" s="38"/>
    </row>
    <row r="22" customFormat="false" ht="15" hidden="false" customHeight="true" outlineLevel="0" collapsed="false">
      <c r="A22" s="36" t="n">
        <v>46159</v>
      </c>
      <c r="B22" s="37" t="s">
        <v>69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  <c r="J22" s="38"/>
      <c r="K22" s="38"/>
      <c r="L22" s="38"/>
      <c r="M22" s="39" t="n">
        <f aca="false">MAX(0,M21-I22+K22)</f>
        <v>0</v>
      </c>
      <c r="N22" s="39" t="n">
        <f aca="false">MAX(0,N21-J22+L22)</f>
        <v>0</v>
      </c>
      <c r="O22" s="38"/>
      <c r="P22" s="38"/>
      <c r="Q22" s="38"/>
      <c r="R22" s="38"/>
      <c r="S22" s="39" t="n">
        <f aca="false">MAX(0,S21-O22+Q22)</f>
        <v>0</v>
      </c>
      <c r="T22" s="39" t="n">
        <f aca="false">MAX(0,T21-P22+R22)</f>
        <v>0</v>
      </c>
      <c r="U22" s="39" t="n">
        <f aca="false">G22+M22+S22</f>
        <v>0</v>
      </c>
      <c r="V22" s="39" t="n">
        <f aca="false">H22+N22+T22</f>
        <v>0</v>
      </c>
      <c r="W22" s="38"/>
      <c r="X22" s="29"/>
      <c r="Y22" s="38"/>
      <c r="Z22" s="38"/>
      <c r="AA22" s="38"/>
      <c r="AB22" s="38"/>
      <c r="AC22" s="39" t="n">
        <f aca="false">MAX(0,AC21-Y22+AA22)</f>
        <v>0</v>
      </c>
      <c r="AD22" s="39" t="n">
        <f aca="false">MAX(0,AD21-Z22+AB22)</f>
        <v>0</v>
      </c>
      <c r="AE22" s="38"/>
      <c r="AF22" s="38"/>
      <c r="AG22" s="38"/>
      <c r="AH22" s="38"/>
      <c r="AI22" s="39" t="n">
        <f aca="false">MAX(0,AI21-AE22+AG22)</f>
        <v>0</v>
      </c>
      <c r="AJ22" s="39" t="n">
        <f aca="false">MAX(0,AJ21-AF22+AH22)</f>
        <v>0</v>
      </c>
      <c r="AK22" s="38"/>
      <c r="AL22" s="38"/>
      <c r="AM22" s="38"/>
      <c r="AN22" s="38"/>
      <c r="AO22" s="39" t="n">
        <f aca="false">MAX(0,AO21-AK22+AM22)</f>
        <v>0</v>
      </c>
      <c r="AP22" s="39" t="n">
        <f aca="false">MAX(0,AP21-AL22+AN22)</f>
        <v>0</v>
      </c>
      <c r="AQ22" s="39" t="n">
        <f aca="false">AC22+AI22+AO22</f>
        <v>0</v>
      </c>
      <c r="AR22" s="39" t="n">
        <f aca="false">AD22+AJ22+AP22</f>
        <v>0</v>
      </c>
      <c r="AS22" s="38"/>
      <c r="AT22" s="29"/>
      <c r="AU22" s="38"/>
      <c r="AV22" s="38"/>
      <c r="AW22" s="38"/>
      <c r="AX22" s="38"/>
      <c r="AY22" s="39" t="n">
        <f aca="false">MAX(0,AY21-AU22+AW22)</f>
        <v>0</v>
      </c>
      <c r="AZ22" s="39" t="n">
        <f aca="false">MAX(0,AZ21-AV22+AX22)</f>
        <v>0</v>
      </c>
      <c r="BA22" s="38"/>
      <c r="BB22" s="38"/>
      <c r="BC22" s="38"/>
      <c r="BD22" s="38"/>
      <c r="BE22" s="39" t="n">
        <f aca="false">MAX(0,BE21-BA22+BC22)</f>
        <v>0</v>
      </c>
      <c r="BF22" s="39" t="n">
        <f aca="false">MAX(0,BF21-BB22+BD22)</f>
        <v>0</v>
      </c>
      <c r="BG22" s="38"/>
      <c r="BH22" s="38"/>
      <c r="BI22" s="38"/>
      <c r="BJ22" s="38"/>
      <c r="BK22" s="39" t="n">
        <f aca="false">MAX(0,BK21-BG22+BI22)</f>
        <v>0</v>
      </c>
      <c r="BL22" s="39" t="n">
        <f aca="false">MAX(0,BL21-BH22+BJ22)</f>
        <v>0</v>
      </c>
      <c r="BM22" s="39" t="n">
        <f aca="false">AY22+BE22+BK22</f>
        <v>0</v>
      </c>
      <c r="BN22" s="39" t="n">
        <f aca="false">AZ22+BF22+BL22</f>
        <v>0</v>
      </c>
      <c r="BO22" s="38"/>
      <c r="BP22" s="29"/>
      <c r="BQ22" s="38"/>
      <c r="BR22" s="38"/>
      <c r="BS22" s="38"/>
      <c r="BT22" s="38"/>
      <c r="BU22" s="39" t="n">
        <f aca="false">MAX(0,BU21-BQ22+BS22)</f>
        <v>0</v>
      </c>
      <c r="BV22" s="39" t="n">
        <f aca="false">MAX(0,BV21-BR22+BT22)</f>
        <v>0</v>
      </c>
      <c r="BW22" s="38"/>
      <c r="BX22" s="38"/>
      <c r="BY22" s="38"/>
      <c r="BZ22" s="38"/>
      <c r="CA22" s="39" t="n">
        <f aca="false">MAX(0,CA21-BW22+BY22)</f>
        <v>0</v>
      </c>
      <c r="CB22" s="39" t="n">
        <f aca="false">MAX(0,CB21-BX22+BZ22)</f>
        <v>0</v>
      </c>
      <c r="CC22" s="38"/>
      <c r="CD22" s="38"/>
      <c r="CE22" s="38"/>
      <c r="CF22" s="38"/>
      <c r="CG22" s="39" t="n">
        <f aca="false">MAX(0,CG21-CC22+CE22)</f>
        <v>0</v>
      </c>
      <c r="CH22" s="39" t="n">
        <f aca="false">MAX(0,CH21-CD22+CF22)</f>
        <v>0</v>
      </c>
      <c r="CI22" s="39" t="n">
        <f aca="false">BU22+CA22+CG22</f>
        <v>0</v>
      </c>
      <c r="CJ22" s="39" t="n">
        <f aca="false">BV22+CB22+CH22</f>
        <v>0</v>
      </c>
      <c r="CK22" s="38"/>
    </row>
    <row r="23" customFormat="false" ht="15" hidden="false" customHeight="true" outlineLevel="0" collapsed="false">
      <c r="A23" s="32" t="n">
        <v>46160</v>
      </c>
      <c r="B23" s="33" t="s">
        <v>70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46161</v>
      </c>
      <c r="B24" s="33" t="s">
        <v>71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46162</v>
      </c>
      <c r="B25" s="33" t="s">
        <v>72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46163</v>
      </c>
      <c r="B26" s="33" t="s">
        <v>66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46164</v>
      </c>
      <c r="B27" s="33" t="s">
        <v>67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6" t="n">
        <v>46165</v>
      </c>
      <c r="B28" s="37" t="s">
        <v>68</v>
      </c>
      <c r="C28" s="38"/>
      <c r="D28" s="38"/>
      <c r="E28" s="38"/>
      <c r="F28" s="38"/>
      <c r="G28" s="39" t="n">
        <f aca="false">MAX(0,G27-C28+E28)</f>
        <v>0</v>
      </c>
      <c r="H28" s="39" t="n">
        <f aca="false">MAX(0,H27-D28+F28)</f>
        <v>0</v>
      </c>
      <c r="I28" s="38"/>
      <c r="J28" s="38"/>
      <c r="K28" s="38"/>
      <c r="L28" s="38"/>
      <c r="M28" s="39" t="n">
        <f aca="false">MAX(0,M27-I28+K28)</f>
        <v>0</v>
      </c>
      <c r="N28" s="39" t="n">
        <f aca="false">MAX(0,N27-J28+L28)</f>
        <v>0</v>
      </c>
      <c r="O28" s="38"/>
      <c r="P28" s="38"/>
      <c r="Q28" s="38"/>
      <c r="R28" s="38"/>
      <c r="S28" s="39" t="n">
        <f aca="false">MAX(0,S27-O28+Q28)</f>
        <v>0</v>
      </c>
      <c r="T28" s="39" t="n">
        <f aca="false">MAX(0,T27-P28+R28)</f>
        <v>0</v>
      </c>
      <c r="U28" s="39" t="n">
        <f aca="false">G28+M28+S28</f>
        <v>0</v>
      </c>
      <c r="V28" s="39" t="n">
        <f aca="false">H28+N28+T28</f>
        <v>0</v>
      </c>
      <c r="W28" s="38"/>
      <c r="X28" s="29"/>
      <c r="Y28" s="38"/>
      <c r="Z28" s="38"/>
      <c r="AA28" s="38"/>
      <c r="AB28" s="38"/>
      <c r="AC28" s="39" t="n">
        <f aca="false">MAX(0,AC27-Y28+AA28)</f>
        <v>0</v>
      </c>
      <c r="AD28" s="39" t="n">
        <f aca="false">MAX(0,AD27-Z28+AB28)</f>
        <v>0</v>
      </c>
      <c r="AE28" s="38"/>
      <c r="AF28" s="38"/>
      <c r="AG28" s="38"/>
      <c r="AH28" s="38"/>
      <c r="AI28" s="39" t="n">
        <f aca="false">MAX(0,AI27-AE28+AG28)</f>
        <v>0</v>
      </c>
      <c r="AJ28" s="39" t="n">
        <f aca="false">MAX(0,AJ27-AF28+AH28)</f>
        <v>0</v>
      </c>
      <c r="AK28" s="38"/>
      <c r="AL28" s="38"/>
      <c r="AM28" s="38"/>
      <c r="AN28" s="38"/>
      <c r="AO28" s="39" t="n">
        <f aca="false">MAX(0,AO27-AK28+AM28)</f>
        <v>0</v>
      </c>
      <c r="AP28" s="39" t="n">
        <f aca="false">MAX(0,AP27-AL28+AN28)</f>
        <v>0</v>
      </c>
      <c r="AQ28" s="39" t="n">
        <f aca="false">AC28+AI28+AO28</f>
        <v>0</v>
      </c>
      <c r="AR28" s="39" t="n">
        <f aca="false">AD28+AJ28+AP28</f>
        <v>0</v>
      </c>
      <c r="AS28" s="38"/>
      <c r="AT28" s="29"/>
      <c r="AU28" s="38"/>
      <c r="AV28" s="38"/>
      <c r="AW28" s="38"/>
      <c r="AX28" s="38"/>
      <c r="AY28" s="39" t="n">
        <f aca="false">MAX(0,AY27-AU28+AW28)</f>
        <v>0</v>
      </c>
      <c r="AZ28" s="39" t="n">
        <f aca="false">MAX(0,AZ27-AV28+AX28)</f>
        <v>0</v>
      </c>
      <c r="BA28" s="38"/>
      <c r="BB28" s="38"/>
      <c r="BC28" s="38"/>
      <c r="BD28" s="38"/>
      <c r="BE28" s="39" t="n">
        <f aca="false">MAX(0,BE27-BA28+BC28)</f>
        <v>0</v>
      </c>
      <c r="BF28" s="39" t="n">
        <f aca="false">MAX(0,BF27-BB28+BD28)</f>
        <v>0</v>
      </c>
      <c r="BG28" s="38"/>
      <c r="BH28" s="38"/>
      <c r="BI28" s="38"/>
      <c r="BJ28" s="38"/>
      <c r="BK28" s="39" t="n">
        <f aca="false">MAX(0,BK27-BG28+BI28)</f>
        <v>0</v>
      </c>
      <c r="BL28" s="39" t="n">
        <f aca="false">MAX(0,BL27-BH28+BJ28)</f>
        <v>0</v>
      </c>
      <c r="BM28" s="39" t="n">
        <f aca="false">AY28+BE28+BK28</f>
        <v>0</v>
      </c>
      <c r="BN28" s="39" t="n">
        <f aca="false">AZ28+BF28+BL28</f>
        <v>0</v>
      </c>
      <c r="BO28" s="38"/>
      <c r="BP28" s="29"/>
      <c r="BQ28" s="38"/>
      <c r="BR28" s="38"/>
      <c r="BS28" s="38"/>
      <c r="BT28" s="38"/>
      <c r="BU28" s="39" t="n">
        <f aca="false">MAX(0,BU27-BQ28+BS28)</f>
        <v>0</v>
      </c>
      <c r="BV28" s="39" t="n">
        <f aca="false">MAX(0,BV27-BR28+BT28)</f>
        <v>0</v>
      </c>
      <c r="BW28" s="38"/>
      <c r="BX28" s="38"/>
      <c r="BY28" s="38"/>
      <c r="BZ28" s="38"/>
      <c r="CA28" s="39" t="n">
        <f aca="false">MAX(0,CA27-BW28+BY28)</f>
        <v>0</v>
      </c>
      <c r="CB28" s="39" t="n">
        <f aca="false">MAX(0,CB27-BX28+BZ28)</f>
        <v>0</v>
      </c>
      <c r="CC28" s="38"/>
      <c r="CD28" s="38"/>
      <c r="CE28" s="38"/>
      <c r="CF28" s="38"/>
      <c r="CG28" s="39" t="n">
        <f aca="false">MAX(0,CG27-CC28+CE28)</f>
        <v>0</v>
      </c>
      <c r="CH28" s="39" t="n">
        <f aca="false">MAX(0,CH27-CD28+CF28)</f>
        <v>0</v>
      </c>
      <c r="CI28" s="39" t="n">
        <f aca="false">BU28+CA28+CG28</f>
        <v>0</v>
      </c>
      <c r="CJ28" s="39" t="n">
        <f aca="false">BV28+CB28+CH28</f>
        <v>0</v>
      </c>
      <c r="CK28" s="38"/>
    </row>
    <row r="29" customFormat="false" ht="15" hidden="false" customHeight="true" outlineLevel="0" collapsed="false">
      <c r="A29" s="36" t="n">
        <v>46166</v>
      </c>
      <c r="B29" s="37" t="s">
        <v>69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  <c r="J29" s="38"/>
      <c r="K29" s="38"/>
      <c r="L29" s="38"/>
      <c r="M29" s="39" t="n">
        <f aca="false">MAX(0,M28-I29+K29)</f>
        <v>0</v>
      </c>
      <c r="N29" s="39" t="n">
        <f aca="false">MAX(0,N28-J29+L29)</f>
        <v>0</v>
      </c>
      <c r="O29" s="38"/>
      <c r="P29" s="38"/>
      <c r="Q29" s="38"/>
      <c r="R29" s="38"/>
      <c r="S29" s="39" t="n">
        <f aca="false">MAX(0,S28-O29+Q29)</f>
        <v>0</v>
      </c>
      <c r="T29" s="39" t="n">
        <f aca="false">MAX(0,T28-P29+R29)</f>
        <v>0</v>
      </c>
      <c r="U29" s="39" t="n">
        <f aca="false">G29+M29+S29</f>
        <v>0</v>
      </c>
      <c r="V29" s="39" t="n">
        <f aca="false">H29+N29+T29</f>
        <v>0</v>
      </c>
      <c r="W29" s="38"/>
      <c r="X29" s="29"/>
      <c r="Y29" s="38"/>
      <c r="Z29" s="38"/>
      <c r="AA29" s="38"/>
      <c r="AB29" s="38"/>
      <c r="AC29" s="39" t="n">
        <f aca="false">MAX(0,AC28-Y29+AA29)</f>
        <v>0</v>
      </c>
      <c r="AD29" s="39" t="n">
        <f aca="false">MAX(0,AD28-Z29+AB29)</f>
        <v>0</v>
      </c>
      <c r="AE29" s="38"/>
      <c r="AF29" s="38"/>
      <c r="AG29" s="38"/>
      <c r="AH29" s="38"/>
      <c r="AI29" s="39" t="n">
        <f aca="false">MAX(0,AI28-AE29+AG29)</f>
        <v>0</v>
      </c>
      <c r="AJ29" s="39" t="n">
        <f aca="false">MAX(0,AJ28-AF29+AH29)</f>
        <v>0</v>
      </c>
      <c r="AK29" s="38"/>
      <c r="AL29" s="38"/>
      <c r="AM29" s="38"/>
      <c r="AN29" s="38"/>
      <c r="AO29" s="39" t="n">
        <f aca="false">MAX(0,AO28-AK29+AM29)</f>
        <v>0</v>
      </c>
      <c r="AP29" s="39" t="n">
        <f aca="false">MAX(0,AP28-AL29+AN29)</f>
        <v>0</v>
      </c>
      <c r="AQ29" s="39" t="n">
        <f aca="false">AC29+AI29+AO29</f>
        <v>0</v>
      </c>
      <c r="AR29" s="39" t="n">
        <f aca="false">AD29+AJ29+AP29</f>
        <v>0</v>
      </c>
      <c r="AS29" s="38"/>
      <c r="AT29" s="29"/>
      <c r="AU29" s="38"/>
      <c r="AV29" s="38"/>
      <c r="AW29" s="38"/>
      <c r="AX29" s="38"/>
      <c r="AY29" s="39" t="n">
        <f aca="false">MAX(0,AY28-AU29+AW29)</f>
        <v>0</v>
      </c>
      <c r="AZ29" s="39" t="n">
        <f aca="false">MAX(0,AZ28-AV29+AX29)</f>
        <v>0</v>
      </c>
      <c r="BA29" s="38"/>
      <c r="BB29" s="38"/>
      <c r="BC29" s="38"/>
      <c r="BD29" s="38"/>
      <c r="BE29" s="39" t="n">
        <f aca="false">MAX(0,BE28-BA29+BC29)</f>
        <v>0</v>
      </c>
      <c r="BF29" s="39" t="n">
        <f aca="false">MAX(0,BF28-BB29+BD29)</f>
        <v>0</v>
      </c>
      <c r="BG29" s="38"/>
      <c r="BH29" s="38"/>
      <c r="BI29" s="38"/>
      <c r="BJ29" s="38"/>
      <c r="BK29" s="39" t="n">
        <f aca="false">MAX(0,BK28-BG29+BI29)</f>
        <v>0</v>
      </c>
      <c r="BL29" s="39" t="n">
        <f aca="false">MAX(0,BL28-BH29+BJ29)</f>
        <v>0</v>
      </c>
      <c r="BM29" s="39" t="n">
        <f aca="false">AY29+BE29+BK29</f>
        <v>0</v>
      </c>
      <c r="BN29" s="39" t="n">
        <f aca="false">AZ29+BF29+BL29</f>
        <v>0</v>
      </c>
      <c r="BO29" s="38"/>
      <c r="BP29" s="29"/>
      <c r="BQ29" s="38"/>
      <c r="BR29" s="38"/>
      <c r="BS29" s="38"/>
      <c r="BT29" s="38"/>
      <c r="BU29" s="39" t="n">
        <f aca="false">MAX(0,BU28-BQ29+BS29)</f>
        <v>0</v>
      </c>
      <c r="BV29" s="39" t="n">
        <f aca="false">MAX(0,BV28-BR29+BT29)</f>
        <v>0</v>
      </c>
      <c r="BW29" s="38"/>
      <c r="BX29" s="38"/>
      <c r="BY29" s="38"/>
      <c r="BZ29" s="38"/>
      <c r="CA29" s="39" t="n">
        <f aca="false">MAX(0,CA28-BW29+BY29)</f>
        <v>0</v>
      </c>
      <c r="CB29" s="39" t="n">
        <f aca="false">MAX(0,CB28-BX29+BZ29)</f>
        <v>0</v>
      </c>
      <c r="CC29" s="38"/>
      <c r="CD29" s="38"/>
      <c r="CE29" s="38"/>
      <c r="CF29" s="38"/>
      <c r="CG29" s="39" t="n">
        <f aca="false">MAX(0,CG28-CC29+CE29)</f>
        <v>0</v>
      </c>
      <c r="CH29" s="39" t="n">
        <f aca="false">MAX(0,CH28-CD29+CF29)</f>
        <v>0</v>
      </c>
      <c r="CI29" s="39" t="n">
        <f aca="false">BU29+CA29+CG29</f>
        <v>0</v>
      </c>
      <c r="CJ29" s="39" t="n">
        <f aca="false">BV29+CB29+CH29</f>
        <v>0</v>
      </c>
      <c r="CK29" s="38"/>
    </row>
    <row r="30" customFormat="false" ht="15" hidden="false" customHeight="true" outlineLevel="0" collapsed="false">
      <c r="A30" s="32" t="n">
        <v>46167</v>
      </c>
      <c r="B30" s="33" t="s">
        <v>70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46168</v>
      </c>
      <c r="B31" s="33" t="s">
        <v>71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46169</v>
      </c>
      <c r="B32" s="33" t="s">
        <v>72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46170</v>
      </c>
      <c r="B33" s="33" t="s">
        <v>66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46171</v>
      </c>
      <c r="B34" s="33" t="s">
        <v>67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6" t="n">
        <v>46172</v>
      </c>
      <c r="B35" s="37" t="s">
        <v>68</v>
      </c>
      <c r="C35" s="38"/>
      <c r="D35" s="38"/>
      <c r="E35" s="38"/>
      <c r="F35" s="38"/>
      <c r="G35" s="39" t="n">
        <f aca="false">MAX(0,G34-C35+E35)</f>
        <v>0</v>
      </c>
      <c r="H35" s="39" t="n">
        <f aca="false">MAX(0,H34-D35+F35)</f>
        <v>0</v>
      </c>
      <c r="I35" s="38"/>
      <c r="J35" s="38"/>
      <c r="K35" s="38"/>
      <c r="L35" s="38"/>
      <c r="M35" s="39" t="n">
        <f aca="false">MAX(0,M34-I35+K35)</f>
        <v>0</v>
      </c>
      <c r="N35" s="39" t="n">
        <f aca="false">MAX(0,N34-J35+L35)</f>
        <v>0</v>
      </c>
      <c r="O35" s="38"/>
      <c r="P35" s="38"/>
      <c r="Q35" s="38"/>
      <c r="R35" s="38"/>
      <c r="S35" s="39" t="n">
        <f aca="false">MAX(0,S34-O35+Q35)</f>
        <v>0</v>
      </c>
      <c r="T35" s="39" t="n">
        <f aca="false">MAX(0,T34-P35+R35)</f>
        <v>0</v>
      </c>
      <c r="U35" s="39" t="n">
        <f aca="false">G35+M35+S35</f>
        <v>0</v>
      </c>
      <c r="V35" s="39" t="n">
        <f aca="false">H35+N35+T35</f>
        <v>0</v>
      </c>
      <c r="W35" s="38"/>
      <c r="X35" s="29"/>
      <c r="Y35" s="38"/>
      <c r="Z35" s="38"/>
      <c r="AA35" s="38"/>
      <c r="AB35" s="38"/>
      <c r="AC35" s="39" t="n">
        <f aca="false">MAX(0,AC34-Y35+AA35)</f>
        <v>0</v>
      </c>
      <c r="AD35" s="39" t="n">
        <f aca="false">MAX(0,AD34-Z35+AB35)</f>
        <v>0</v>
      </c>
      <c r="AE35" s="38"/>
      <c r="AF35" s="38"/>
      <c r="AG35" s="38"/>
      <c r="AH35" s="38"/>
      <c r="AI35" s="39" t="n">
        <f aca="false">MAX(0,AI34-AE35+AG35)</f>
        <v>0</v>
      </c>
      <c r="AJ35" s="39" t="n">
        <f aca="false">MAX(0,AJ34-AF35+AH35)</f>
        <v>0</v>
      </c>
      <c r="AK35" s="38"/>
      <c r="AL35" s="38"/>
      <c r="AM35" s="38"/>
      <c r="AN35" s="38"/>
      <c r="AO35" s="39" t="n">
        <f aca="false">MAX(0,AO34-AK35+AM35)</f>
        <v>0</v>
      </c>
      <c r="AP35" s="39" t="n">
        <f aca="false">MAX(0,AP34-AL35+AN35)</f>
        <v>0</v>
      </c>
      <c r="AQ35" s="39" t="n">
        <f aca="false">AC35+AI35+AO35</f>
        <v>0</v>
      </c>
      <c r="AR35" s="39" t="n">
        <f aca="false">AD35+AJ35+AP35</f>
        <v>0</v>
      </c>
      <c r="AS35" s="38"/>
      <c r="AT35" s="29"/>
      <c r="AU35" s="38"/>
      <c r="AV35" s="38"/>
      <c r="AW35" s="38"/>
      <c r="AX35" s="38"/>
      <c r="AY35" s="39" t="n">
        <f aca="false">MAX(0,AY34-AU35+AW35)</f>
        <v>0</v>
      </c>
      <c r="AZ35" s="39" t="n">
        <f aca="false">MAX(0,AZ34-AV35+AX35)</f>
        <v>0</v>
      </c>
      <c r="BA35" s="38"/>
      <c r="BB35" s="38"/>
      <c r="BC35" s="38"/>
      <c r="BD35" s="38"/>
      <c r="BE35" s="39" t="n">
        <f aca="false">MAX(0,BE34-BA35+BC35)</f>
        <v>0</v>
      </c>
      <c r="BF35" s="39" t="n">
        <f aca="false">MAX(0,BF34-BB35+BD35)</f>
        <v>0</v>
      </c>
      <c r="BG35" s="38"/>
      <c r="BH35" s="38"/>
      <c r="BI35" s="38"/>
      <c r="BJ35" s="38"/>
      <c r="BK35" s="39" t="n">
        <f aca="false">MAX(0,BK34-BG35+BI35)</f>
        <v>0</v>
      </c>
      <c r="BL35" s="39" t="n">
        <f aca="false">MAX(0,BL34-BH35+BJ35)</f>
        <v>0</v>
      </c>
      <c r="BM35" s="39" t="n">
        <f aca="false">AY35+BE35+BK35</f>
        <v>0</v>
      </c>
      <c r="BN35" s="39" t="n">
        <f aca="false">AZ35+BF35+BL35</f>
        <v>0</v>
      </c>
      <c r="BO35" s="38"/>
      <c r="BP35" s="29"/>
      <c r="BQ35" s="38"/>
      <c r="BR35" s="38"/>
      <c r="BS35" s="38"/>
      <c r="BT35" s="38"/>
      <c r="BU35" s="39" t="n">
        <f aca="false">MAX(0,BU34-BQ35+BS35)</f>
        <v>0</v>
      </c>
      <c r="BV35" s="39" t="n">
        <f aca="false">MAX(0,BV34-BR35+BT35)</f>
        <v>0</v>
      </c>
      <c r="BW35" s="38"/>
      <c r="BX35" s="38"/>
      <c r="BY35" s="38"/>
      <c r="BZ35" s="38"/>
      <c r="CA35" s="39" t="n">
        <f aca="false">MAX(0,CA34-BW35+BY35)</f>
        <v>0</v>
      </c>
      <c r="CB35" s="39" t="n">
        <f aca="false">MAX(0,CB34-BX35+BZ35)</f>
        <v>0</v>
      </c>
      <c r="CC35" s="38"/>
      <c r="CD35" s="38"/>
      <c r="CE35" s="38"/>
      <c r="CF35" s="38"/>
      <c r="CG35" s="39" t="n">
        <f aca="false">MAX(0,CG34-CC35+CE35)</f>
        <v>0</v>
      </c>
      <c r="CH35" s="39" t="n">
        <f aca="false">MAX(0,CH34-CD35+CF35)</f>
        <v>0</v>
      </c>
      <c r="CI35" s="39" t="n">
        <f aca="false">BU35+CA35+CG35</f>
        <v>0</v>
      </c>
      <c r="CJ35" s="39" t="n">
        <f aca="false">BV35+CB35+CH35</f>
        <v>0</v>
      </c>
      <c r="CK35" s="38"/>
    </row>
    <row r="36" customFormat="false" ht="15" hidden="false" customHeight="true" outlineLevel="0" collapsed="false">
      <c r="A36" s="36" t="n">
        <v>46173</v>
      </c>
      <c r="B36" s="37" t="s">
        <v>69</v>
      </c>
      <c r="C36" s="38"/>
      <c r="D36" s="38"/>
      <c r="E36" s="38"/>
      <c r="F36" s="38"/>
      <c r="G36" s="39" t="n">
        <f aca="false">MAX(0,G35-C36+E36)</f>
        <v>0</v>
      </c>
      <c r="H36" s="39" t="n">
        <f aca="false">MAX(0,H35-D36+F36)</f>
        <v>0</v>
      </c>
      <c r="I36" s="38"/>
      <c r="J36" s="38"/>
      <c r="K36" s="38"/>
      <c r="L36" s="38"/>
      <c r="M36" s="39" t="n">
        <f aca="false">MAX(0,M35-I36+K36)</f>
        <v>0</v>
      </c>
      <c r="N36" s="39" t="n">
        <f aca="false">MAX(0,N35-J36+L36)</f>
        <v>0</v>
      </c>
      <c r="O36" s="38"/>
      <c r="P36" s="38"/>
      <c r="Q36" s="38"/>
      <c r="R36" s="38"/>
      <c r="S36" s="39" t="n">
        <f aca="false">MAX(0,S35-O36+Q36)</f>
        <v>0</v>
      </c>
      <c r="T36" s="39" t="n">
        <f aca="false">MAX(0,T35-P36+R36)</f>
        <v>0</v>
      </c>
      <c r="U36" s="39" t="n">
        <f aca="false">G36+M36+S36</f>
        <v>0</v>
      </c>
      <c r="V36" s="39" t="n">
        <f aca="false">H36+N36+T36</f>
        <v>0</v>
      </c>
      <c r="W36" s="38"/>
      <c r="X36" s="29"/>
      <c r="Y36" s="38"/>
      <c r="Z36" s="38"/>
      <c r="AA36" s="38"/>
      <c r="AB36" s="38"/>
      <c r="AC36" s="39" t="n">
        <f aca="false">MAX(0,AC35-Y36+AA36)</f>
        <v>0</v>
      </c>
      <c r="AD36" s="39" t="n">
        <f aca="false">MAX(0,AD35-Z36+AB36)</f>
        <v>0</v>
      </c>
      <c r="AE36" s="38"/>
      <c r="AF36" s="38"/>
      <c r="AG36" s="38"/>
      <c r="AH36" s="38"/>
      <c r="AI36" s="39" t="n">
        <f aca="false">MAX(0,AI35-AE36+AG36)</f>
        <v>0</v>
      </c>
      <c r="AJ36" s="39" t="n">
        <f aca="false">MAX(0,AJ35-AF36+AH36)</f>
        <v>0</v>
      </c>
      <c r="AK36" s="38"/>
      <c r="AL36" s="38"/>
      <c r="AM36" s="38"/>
      <c r="AN36" s="38"/>
      <c r="AO36" s="39" t="n">
        <f aca="false">MAX(0,AO35-AK36+AM36)</f>
        <v>0</v>
      </c>
      <c r="AP36" s="39" t="n">
        <f aca="false">MAX(0,AP35-AL36+AN36)</f>
        <v>0</v>
      </c>
      <c r="AQ36" s="39" t="n">
        <f aca="false">AC36+AI36+AO36</f>
        <v>0</v>
      </c>
      <c r="AR36" s="39" t="n">
        <f aca="false">AD36+AJ36+AP36</f>
        <v>0</v>
      </c>
      <c r="AS36" s="38"/>
      <c r="AT36" s="29"/>
      <c r="AU36" s="38"/>
      <c r="AV36" s="38"/>
      <c r="AW36" s="38"/>
      <c r="AX36" s="38"/>
      <c r="AY36" s="39" t="n">
        <f aca="false">MAX(0,AY35-AU36+AW36)</f>
        <v>0</v>
      </c>
      <c r="AZ36" s="39" t="n">
        <f aca="false">MAX(0,AZ35-AV36+AX36)</f>
        <v>0</v>
      </c>
      <c r="BA36" s="38"/>
      <c r="BB36" s="38"/>
      <c r="BC36" s="38"/>
      <c r="BD36" s="38"/>
      <c r="BE36" s="39" t="n">
        <f aca="false">MAX(0,BE35-BA36+BC36)</f>
        <v>0</v>
      </c>
      <c r="BF36" s="39" t="n">
        <f aca="false">MAX(0,BF35-BB36+BD36)</f>
        <v>0</v>
      </c>
      <c r="BG36" s="38"/>
      <c r="BH36" s="38"/>
      <c r="BI36" s="38"/>
      <c r="BJ36" s="38"/>
      <c r="BK36" s="39" t="n">
        <f aca="false">MAX(0,BK35-BG36+BI36)</f>
        <v>0</v>
      </c>
      <c r="BL36" s="39" t="n">
        <f aca="false">MAX(0,BL35-BH36+BJ36)</f>
        <v>0</v>
      </c>
      <c r="BM36" s="39" t="n">
        <f aca="false">AY36+BE36+BK36</f>
        <v>0</v>
      </c>
      <c r="BN36" s="39" t="n">
        <f aca="false">AZ36+BF36+BL36</f>
        <v>0</v>
      </c>
      <c r="BO36" s="38"/>
      <c r="BP36" s="29"/>
      <c r="BQ36" s="38"/>
      <c r="BR36" s="38"/>
      <c r="BS36" s="38"/>
      <c r="BT36" s="38"/>
      <c r="BU36" s="39" t="n">
        <f aca="false">MAX(0,BU35-BQ36+BS36)</f>
        <v>0</v>
      </c>
      <c r="BV36" s="39" t="n">
        <f aca="false">MAX(0,BV35-BR36+BT36)</f>
        <v>0</v>
      </c>
      <c r="BW36" s="38"/>
      <c r="BX36" s="38"/>
      <c r="BY36" s="38"/>
      <c r="BZ36" s="38"/>
      <c r="CA36" s="39" t="n">
        <f aca="false">MAX(0,CA35-BW36+BY36)</f>
        <v>0</v>
      </c>
      <c r="CB36" s="39" t="n">
        <f aca="false">MAX(0,CB35-BX36+BZ36)</f>
        <v>0</v>
      </c>
      <c r="CC36" s="38"/>
      <c r="CD36" s="38"/>
      <c r="CE36" s="38"/>
      <c r="CF36" s="38"/>
      <c r="CG36" s="39" t="n">
        <f aca="false">MAX(0,CG35-CC36+CE36)</f>
        <v>0</v>
      </c>
      <c r="CH36" s="39" t="n">
        <f aca="false">MAX(0,CH35-CD36+CF36)</f>
        <v>0</v>
      </c>
      <c r="CI36" s="39" t="n">
        <f aca="false">BU36+CA36+CG36</f>
        <v>0</v>
      </c>
      <c r="CJ36" s="39" t="n">
        <f aca="false">BV36+CB36+CH36</f>
        <v>0</v>
      </c>
      <c r="CK36" s="38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78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46174</v>
      </c>
      <c r="B6" s="33" t="s">
        <v>70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46175</v>
      </c>
      <c r="B7" s="33" t="s">
        <v>71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46176</v>
      </c>
      <c r="B8" s="33" t="s">
        <v>72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46177</v>
      </c>
      <c r="B9" s="33" t="s">
        <v>66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46178</v>
      </c>
      <c r="B10" s="33" t="s">
        <v>67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6" t="n">
        <v>46179</v>
      </c>
      <c r="B11" s="37" t="s">
        <v>68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  <c r="J11" s="38"/>
      <c r="K11" s="38"/>
      <c r="L11" s="38"/>
      <c r="M11" s="39" t="n">
        <f aca="false">MAX(0,M10-I11+K11)</f>
        <v>0</v>
      </c>
      <c r="N11" s="39" t="n">
        <f aca="false">MAX(0,N10-J11+L11)</f>
        <v>0</v>
      </c>
      <c r="O11" s="38"/>
      <c r="P11" s="38"/>
      <c r="Q11" s="38"/>
      <c r="R11" s="38"/>
      <c r="S11" s="39" t="n">
        <f aca="false">MAX(0,S10-O11+Q11)</f>
        <v>0</v>
      </c>
      <c r="T11" s="39" t="n">
        <f aca="false">MAX(0,T10-P11+R11)</f>
        <v>0</v>
      </c>
      <c r="U11" s="39" t="n">
        <f aca="false">G11+M11+S11</f>
        <v>0</v>
      </c>
      <c r="V11" s="39" t="n">
        <f aca="false">H11+N11+T11</f>
        <v>0</v>
      </c>
      <c r="W11" s="38"/>
      <c r="X11" s="29"/>
      <c r="Y11" s="38"/>
      <c r="Z11" s="38"/>
      <c r="AA11" s="38"/>
      <c r="AB11" s="38"/>
      <c r="AC11" s="39" t="n">
        <f aca="false">MAX(0,AC10-Y11+AA11)</f>
        <v>0</v>
      </c>
      <c r="AD11" s="39" t="n">
        <f aca="false">MAX(0,AD10-Z11+AB11)</f>
        <v>0</v>
      </c>
      <c r="AE11" s="38"/>
      <c r="AF11" s="38"/>
      <c r="AG11" s="38"/>
      <c r="AH11" s="38"/>
      <c r="AI11" s="39" t="n">
        <f aca="false">MAX(0,AI10-AE11+AG11)</f>
        <v>0</v>
      </c>
      <c r="AJ11" s="39" t="n">
        <f aca="false">MAX(0,AJ10-AF11+AH11)</f>
        <v>0</v>
      </c>
      <c r="AK11" s="38"/>
      <c r="AL11" s="38"/>
      <c r="AM11" s="38"/>
      <c r="AN11" s="38"/>
      <c r="AO11" s="39" t="n">
        <f aca="false">MAX(0,AO10-AK11+AM11)</f>
        <v>0</v>
      </c>
      <c r="AP11" s="39" t="n">
        <f aca="false">MAX(0,AP10-AL11+AN11)</f>
        <v>0</v>
      </c>
      <c r="AQ11" s="39" t="n">
        <f aca="false">AC11+AI11+AO11</f>
        <v>0</v>
      </c>
      <c r="AR11" s="39" t="n">
        <f aca="false">AD11+AJ11+AP11</f>
        <v>0</v>
      </c>
      <c r="AS11" s="38"/>
      <c r="AT11" s="29"/>
      <c r="AU11" s="38"/>
      <c r="AV11" s="38"/>
      <c r="AW11" s="38"/>
      <c r="AX11" s="38"/>
      <c r="AY11" s="39" t="n">
        <f aca="false">MAX(0,AY10-AU11+AW11)</f>
        <v>0</v>
      </c>
      <c r="AZ11" s="39" t="n">
        <f aca="false">MAX(0,AZ10-AV11+AX11)</f>
        <v>0</v>
      </c>
      <c r="BA11" s="38"/>
      <c r="BB11" s="38"/>
      <c r="BC11" s="38"/>
      <c r="BD11" s="38"/>
      <c r="BE11" s="39" t="n">
        <f aca="false">MAX(0,BE10-BA11+BC11)</f>
        <v>0</v>
      </c>
      <c r="BF11" s="39" t="n">
        <f aca="false">MAX(0,BF10-BB11+BD11)</f>
        <v>0</v>
      </c>
      <c r="BG11" s="38"/>
      <c r="BH11" s="38"/>
      <c r="BI11" s="38"/>
      <c r="BJ11" s="38"/>
      <c r="BK11" s="39" t="n">
        <f aca="false">MAX(0,BK10-BG11+BI11)</f>
        <v>0</v>
      </c>
      <c r="BL11" s="39" t="n">
        <f aca="false">MAX(0,BL10-BH11+BJ11)</f>
        <v>0</v>
      </c>
      <c r="BM11" s="39" t="n">
        <f aca="false">AY11+BE11+BK11</f>
        <v>0</v>
      </c>
      <c r="BN11" s="39" t="n">
        <f aca="false">AZ11+BF11+BL11</f>
        <v>0</v>
      </c>
      <c r="BO11" s="38"/>
      <c r="BP11" s="29"/>
      <c r="BQ11" s="38"/>
      <c r="BR11" s="38"/>
      <c r="BS11" s="38"/>
      <c r="BT11" s="38"/>
      <c r="BU11" s="39" t="n">
        <f aca="false">MAX(0,BU10-BQ11+BS11)</f>
        <v>0</v>
      </c>
      <c r="BV11" s="39" t="n">
        <f aca="false">MAX(0,BV10-BR11+BT11)</f>
        <v>0</v>
      </c>
      <c r="BW11" s="38"/>
      <c r="BX11" s="38"/>
      <c r="BY11" s="38"/>
      <c r="BZ11" s="38"/>
      <c r="CA11" s="39" t="n">
        <f aca="false">MAX(0,CA10-BW11+BY11)</f>
        <v>0</v>
      </c>
      <c r="CB11" s="39" t="n">
        <f aca="false">MAX(0,CB10-BX11+BZ11)</f>
        <v>0</v>
      </c>
      <c r="CC11" s="38"/>
      <c r="CD11" s="38"/>
      <c r="CE11" s="38"/>
      <c r="CF11" s="38"/>
      <c r="CG11" s="39" t="n">
        <f aca="false">MAX(0,CG10-CC11+CE11)</f>
        <v>0</v>
      </c>
      <c r="CH11" s="39" t="n">
        <f aca="false">MAX(0,CH10-CD11+CF11)</f>
        <v>0</v>
      </c>
      <c r="CI11" s="39" t="n">
        <f aca="false">BU11+CA11+CG11</f>
        <v>0</v>
      </c>
      <c r="CJ11" s="39" t="n">
        <f aca="false">BV11+CB11+CH11</f>
        <v>0</v>
      </c>
      <c r="CK11" s="38"/>
    </row>
    <row r="12" customFormat="false" ht="15" hidden="false" customHeight="true" outlineLevel="0" collapsed="false">
      <c r="A12" s="36" t="n">
        <v>46180</v>
      </c>
      <c r="B12" s="37" t="s">
        <v>69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  <c r="J12" s="38"/>
      <c r="K12" s="38"/>
      <c r="L12" s="38"/>
      <c r="M12" s="39" t="n">
        <f aca="false">MAX(0,M11-I12+K12)</f>
        <v>0</v>
      </c>
      <c r="N12" s="39" t="n">
        <f aca="false">MAX(0,N11-J12+L12)</f>
        <v>0</v>
      </c>
      <c r="O12" s="38"/>
      <c r="P12" s="38"/>
      <c r="Q12" s="38"/>
      <c r="R12" s="38"/>
      <c r="S12" s="39" t="n">
        <f aca="false">MAX(0,S11-O12+Q12)</f>
        <v>0</v>
      </c>
      <c r="T12" s="39" t="n">
        <f aca="false">MAX(0,T11-P12+R12)</f>
        <v>0</v>
      </c>
      <c r="U12" s="39" t="n">
        <f aca="false">G12+M12+S12</f>
        <v>0</v>
      </c>
      <c r="V12" s="39" t="n">
        <f aca="false">H12+N12+T12</f>
        <v>0</v>
      </c>
      <c r="W12" s="38"/>
      <c r="X12" s="29"/>
      <c r="Y12" s="38"/>
      <c r="Z12" s="38"/>
      <c r="AA12" s="38"/>
      <c r="AB12" s="38"/>
      <c r="AC12" s="39" t="n">
        <f aca="false">MAX(0,AC11-Y12+AA12)</f>
        <v>0</v>
      </c>
      <c r="AD12" s="39" t="n">
        <f aca="false">MAX(0,AD11-Z12+AB12)</f>
        <v>0</v>
      </c>
      <c r="AE12" s="38"/>
      <c r="AF12" s="38"/>
      <c r="AG12" s="38"/>
      <c r="AH12" s="38"/>
      <c r="AI12" s="39" t="n">
        <f aca="false">MAX(0,AI11-AE12+AG12)</f>
        <v>0</v>
      </c>
      <c r="AJ12" s="39" t="n">
        <f aca="false">MAX(0,AJ11-AF12+AH12)</f>
        <v>0</v>
      </c>
      <c r="AK12" s="38"/>
      <c r="AL12" s="38"/>
      <c r="AM12" s="38"/>
      <c r="AN12" s="38"/>
      <c r="AO12" s="39" t="n">
        <f aca="false">MAX(0,AO11-AK12+AM12)</f>
        <v>0</v>
      </c>
      <c r="AP12" s="39" t="n">
        <f aca="false">MAX(0,AP11-AL12+AN12)</f>
        <v>0</v>
      </c>
      <c r="AQ12" s="39" t="n">
        <f aca="false">AC12+AI12+AO12</f>
        <v>0</v>
      </c>
      <c r="AR12" s="39" t="n">
        <f aca="false">AD12+AJ12+AP12</f>
        <v>0</v>
      </c>
      <c r="AS12" s="38"/>
      <c r="AT12" s="29"/>
      <c r="AU12" s="38"/>
      <c r="AV12" s="38"/>
      <c r="AW12" s="38"/>
      <c r="AX12" s="38"/>
      <c r="AY12" s="39" t="n">
        <f aca="false">MAX(0,AY11-AU12+AW12)</f>
        <v>0</v>
      </c>
      <c r="AZ12" s="39" t="n">
        <f aca="false">MAX(0,AZ11-AV12+AX12)</f>
        <v>0</v>
      </c>
      <c r="BA12" s="38"/>
      <c r="BB12" s="38"/>
      <c r="BC12" s="38"/>
      <c r="BD12" s="38"/>
      <c r="BE12" s="39" t="n">
        <f aca="false">MAX(0,BE11-BA12+BC12)</f>
        <v>0</v>
      </c>
      <c r="BF12" s="39" t="n">
        <f aca="false">MAX(0,BF11-BB12+BD12)</f>
        <v>0</v>
      </c>
      <c r="BG12" s="38"/>
      <c r="BH12" s="38"/>
      <c r="BI12" s="38"/>
      <c r="BJ12" s="38"/>
      <c r="BK12" s="39" t="n">
        <f aca="false">MAX(0,BK11-BG12+BI12)</f>
        <v>0</v>
      </c>
      <c r="BL12" s="39" t="n">
        <f aca="false">MAX(0,BL11-BH12+BJ12)</f>
        <v>0</v>
      </c>
      <c r="BM12" s="39" t="n">
        <f aca="false">AY12+BE12+BK12</f>
        <v>0</v>
      </c>
      <c r="BN12" s="39" t="n">
        <f aca="false">AZ12+BF12+BL12</f>
        <v>0</v>
      </c>
      <c r="BO12" s="38"/>
      <c r="BP12" s="29"/>
      <c r="BQ12" s="38"/>
      <c r="BR12" s="38"/>
      <c r="BS12" s="38"/>
      <c r="BT12" s="38"/>
      <c r="BU12" s="39" t="n">
        <f aca="false">MAX(0,BU11-BQ12+BS12)</f>
        <v>0</v>
      </c>
      <c r="BV12" s="39" t="n">
        <f aca="false">MAX(0,BV11-BR12+BT12)</f>
        <v>0</v>
      </c>
      <c r="BW12" s="38"/>
      <c r="BX12" s="38"/>
      <c r="BY12" s="38"/>
      <c r="BZ12" s="38"/>
      <c r="CA12" s="39" t="n">
        <f aca="false">MAX(0,CA11-BW12+BY12)</f>
        <v>0</v>
      </c>
      <c r="CB12" s="39" t="n">
        <f aca="false">MAX(0,CB11-BX12+BZ12)</f>
        <v>0</v>
      </c>
      <c r="CC12" s="38"/>
      <c r="CD12" s="38"/>
      <c r="CE12" s="38"/>
      <c r="CF12" s="38"/>
      <c r="CG12" s="39" t="n">
        <f aca="false">MAX(0,CG11-CC12+CE12)</f>
        <v>0</v>
      </c>
      <c r="CH12" s="39" t="n">
        <f aca="false">MAX(0,CH11-CD12+CF12)</f>
        <v>0</v>
      </c>
      <c r="CI12" s="39" t="n">
        <f aca="false">BU12+CA12+CG12</f>
        <v>0</v>
      </c>
      <c r="CJ12" s="39" t="n">
        <f aca="false">BV12+CB12+CH12</f>
        <v>0</v>
      </c>
      <c r="CK12" s="38"/>
    </row>
    <row r="13" customFormat="false" ht="15" hidden="false" customHeight="true" outlineLevel="0" collapsed="false">
      <c r="A13" s="32" t="n">
        <v>46181</v>
      </c>
      <c r="B13" s="33" t="s">
        <v>70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46182</v>
      </c>
      <c r="B14" s="33" t="s">
        <v>71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46183</v>
      </c>
      <c r="B15" s="33" t="s">
        <v>72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46184</v>
      </c>
      <c r="B16" s="33" t="s">
        <v>66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46185</v>
      </c>
      <c r="B17" s="33" t="s">
        <v>67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6" t="n">
        <v>46186</v>
      </c>
      <c r="B18" s="37" t="s">
        <v>68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  <c r="J18" s="38"/>
      <c r="K18" s="38"/>
      <c r="L18" s="38"/>
      <c r="M18" s="39" t="n">
        <f aca="false">MAX(0,M17-I18+K18)</f>
        <v>0</v>
      </c>
      <c r="N18" s="39" t="n">
        <f aca="false">MAX(0,N17-J18+L18)</f>
        <v>0</v>
      </c>
      <c r="O18" s="38"/>
      <c r="P18" s="38"/>
      <c r="Q18" s="38"/>
      <c r="R18" s="38"/>
      <c r="S18" s="39" t="n">
        <f aca="false">MAX(0,S17-O18+Q18)</f>
        <v>0</v>
      </c>
      <c r="T18" s="39" t="n">
        <f aca="false">MAX(0,T17-P18+R18)</f>
        <v>0</v>
      </c>
      <c r="U18" s="39" t="n">
        <f aca="false">G18+M18+S18</f>
        <v>0</v>
      </c>
      <c r="V18" s="39" t="n">
        <f aca="false">H18+N18+T18</f>
        <v>0</v>
      </c>
      <c r="W18" s="38"/>
      <c r="X18" s="29"/>
      <c r="Y18" s="38"/>
      <c r="Z18" s="38"/>
      <c r="AA18" s="38"/>
      <c r="AB18" s="38"/>
      <c r="AC18" s="39" t="n">
        <f aca="false">MAX(0,AC17-Y18+AA18)</f>
        <v>0</v>
      </c>
      <c r="AD18" s="39" t="n">
        <f aca="false">MAX(0,AD17-Z18+AB18)</f>
        <v>0</v>
      </c>
      <c r="AE18" s="38"/>
      <c r="AF18" s="38"/>
      <c r="AG18" s="38"/>
      <c r="AH18" s="38"/>
      <c r="AI18" s="39" t="n">
        <f aca="false">MAX(0,AI17-AE18+AG18)</f>
        <v>0</v>
      </c>
      <c r="AJ18" s="39" t="n">
        <f aca="false">MAX(0,AJ17-AF18+AH18)</f>
        <v>0</v>
      </c>
      <c r="AK18" s="38"/>
      <c r="AL18" s="38"/>
      <c r="AM18" s="38"/>
      <c r="AN18" s="38"/>
      <c r="AO18" s="39" t="n">
        <f aca="false">MAX(0,AO17-AK18+AM18)</f>
        <v>0</v>
      </c>
      <c r="AP18" s="39" t="n">
        <f aca="false">MAX(0,AP17-AL18+AN18)</f>
        <v>0</v>
      </c>
      <c r="AQ18" s="39" t="n">
        <f aca="false">AC18+AI18+AO18</f>
        <v>0</v>
      </c>
      <c r="AR18" s="39" t="n">
        <f aca="false">AD18+AJ18+AP18</f>
        <v>0</v>
      </c>
      <c r="AS18" s="38"/>
      <c r="AT18" s="29"/>
      <c r="AU18" s="38"/>
      <c r="AV18" s="38"/>
      <c r="AW18" s="38"/>
      <c r="AX18" s="38"/>
      <c r="AY18" s="39" t="n">
        <f aca="false">MAX(0,AY17-AU18+AW18)</f>
        <v>0</v>
      </c>
      <c r="AZ18" s="39" t="n">
        <f aca="false">MAX(0,AZ17-AV18+AX18)</f>
        <v>0</v>
      </c>
      <c r="BA18" s="38"/>
      <c r="BB18" s="38"/>
      <c r="BC18" s="38"/>
      <c r="BD18" s="38"/>
      <c r="BE18" s="39" t="n">
        <f aca="false">MAX(0,BE17-BA18+BC18)</f>
        <v>0</v>
      </c>
      <c r="BF18" s="39" t="n">
        <f aca="false">MAX(0,BF17-BB18+BD18)</f>
        <v>0</v>
      </c>
      <c r="BG18" s="38"/>
      <c r="BH18" s="38"/>
      <c r="BI18" s="38"/>
      <c r="BJ18" s="38"/>
      <c r="BK18" s="39" t="n">
        <f aca="false">MAX(0,BK17-BG18+BI18)</f>
        <v>0</v>
      </c>
      <c r="BL18" s="39" t="n">
        <f aca="false">MAX(0,BL17-BH18+BJ18)</f>
        <v>0</v>
      </c>
      <c r="BM18" s="39" t="n">
        <f aca="false">AY18+BE18+BK18</f>
        <v>0</v>
      </c>
      <c r="BN18" s="39" t="n">
        <f aca="false">AZ18+BF18+BL18</f>
        <v>0</v>
      </c>
      <c r="BO18" s="38"/>
      <c r="BP18" s="29"/>
      <c r="BQ18" s="38"/>
      <c r="BR18" s="38"/>
      <c r="BS18" s="38"/>
      <c r="BT18" s="38"/>
      <c r="BU18" s="39" t="n">
        <f aca="false">MAX(0,BU17-BQ18+BS18)</f>
        <v>0</v>
      </c>
      <c r="BV18" s="39" t="n">
        <f aca="false">MAX(0,BV17-BR18+BT18)</f>
        <v>0</v>
      </c>
      <c r="BW18" s="38"/>
      <c r="BX18" s="38"/>
      <c r="BY18" s="38"/>
      <c r="BZ18" s="38"/>
      <c r="CA18" s="39" t="n">
        <f aca="false">MAX(0,CA17-BW18+BY18)</f>
        <v>0</v>
      </c>
      <c r="CB18" s="39" t="n">
        <f aca="false">MAX(0,CB17-BX18+BZ18)</f>
        <v>0</v>
      </c>
      <c r="CC18" s="38"/>
      <c r="CD18" s="38"/>
      <c r="CE18" s="38"/>
      <c r="CF18" s="38"/>
      <c r="CG18" s="39" t="n">
        <f aca="false">MAX(0,CG17-CC18+CE18)</f>
        <v>0</v>
      </c>
      <c r="CH18" s="39" t="n">
        <f aca="false">MAX(0,CH17-CD18+CF18)</f>
        <v>0</v>
      </c>
      <c r="CI18" s="39" t="n">
        <f aca="false">BU18+CA18+CG18</f>
        <v>0</v>
      </c>
      <c r="CJ18" s="39" t="n">
        <f aca="false">BV18+CB18+CH18</f>
        <v>0</v>
      </c>
      <c r="CK18" s="38"/>
    </row>
    <row r="19" customFormat="false" ht="15" hidden="false" customHeight="true" outlineLevel="0" collapsed="false">
      <c r="A19" s="36" t="n">
        <v>46187</v>
      </c>
      <c r="B19" s="37" t="s">
        <v>69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  <c r="J19" s="38"/>
      <c r="K19" s="38"/>
      <c r="L19" s="38"/>
      <c r="M19" s="39" t="n">
        <f aca="false">MAX(0,M18-I19+K19)</f>
        <v>0</v>
      </c>
      <c r="N19" s="39" t="n">
        <f aca="false">MAX(0,N18-J19+L19)</f>
        <v>0</v>
      </c>
      <c r="O19" s="38"/>
      <c r="P19" s="38"/>
      <c r="Q19" s="38"/>
      <c r="R19" s="38"/>
      <c r="S19" s="39" t="n">
        <f aca="false">MAX(0,S18-O19+Q19)</f>
        <v>0</v>
      </c>
      <c r="T19" s="39" t="n">
        <f aca="false">MAX(0,T18-P19+R19)</f>
        <v>0</v>
      </c>
      <c r="U19" s="39" t="n">
        <f aca="false">G19+M19+S19</f>
        <v>0</v>
      </c>
      <c r="V19" s="39" t="n">
        <f aca="false">H19+N19+T19</f>
        <v>0</v>
      </c>
      <c r="W19" s="38"/>
      <c r="X19" s="29"/>
      <c r="Y19" s="38"/>
      <c r="Z19" s="38"/>
      <c r="AA19" s="38"/>
      <c r="AB19" s="38"/>
      <c r="AC19" s="39" t="n">
        <f aca="false">MAX(0,AC18-Y19+AA19)</f>
        <v>0</v>
      </c>
      <c r="AD19" s="39" t="n">
        <f aca="false">MAX(0,AD18-Z19+AB19)</f>
        <v>0</v>
      </c>
      <c r="AE19" s="38"/>
      <c r="AF19" s="38"/>
      <c r="AG19" s="38"/>
      <c r="AH19" s="38"/>
      <c r="AI19" s="39" t="n">
        <f aca="false">MAX(0,AI18-AE19+AG19)</f>
        <v>0</v>
      </c>
      <c r="AJ19" s="39" t="n">
        <f aca="false">MAX(0,AJ18-AF19+AH19)</f>
        <v>0</v>
      </c>
      <c r="AK19" s="38"/>
      <c r="AL19" s="38"/>
      <c r="AM19" s="38"/>
      <c r="AN19" s="38"/>
      <c r="AO19" s="39" t="n">
        <f aca="false">MAX(0,AO18-AK19+AM19)</f>
        <v>0</v>
      </c>
      <c r="AP19" s="39" t="n">
        <f aca="false">MAX(0,AP18-AL19+AN19)</f>
        <v>0</v>
      </c>
      <c r="AQ19" s="39" t="n">
        <f aca="false">AC19+AI19+AO19</f>
        <v>0</v>
      </c>
      <c r="AR19" s="39" t="n">
        <f aca="false">AD19+AJ19+AP19</f>
        <v>0</v>
      </c>
      <c r="AS19" s="38"/>
      <c r="AT19" s="29"/>
      <c r="AU19" s="38"/>
      <c r="AV19" s="38"/>
      <c r="AW19" s="38"/>
      <c r="AX19" s="38"/>
      <c r="AY19" s="39" t="n">
        <f aca="false">MAX(0,AY18-AU19+AW19)</f>
        <v>0</v>
      </c>
      <c r="AZ19" s="39" t="n">
        <f aca="false">MAX(0,AZ18-AV19+AX19)</f>
        <v>0</v>
      </c>
      <c r="BA19" s="38"/>
      <c r="BB19" s="38"/>
      <c r="BC19" s="38"/>
      <c r="BD19" s="38"/>
      <c r="BE19" s="39" t="n">
        <f aca="false">MAX(0,BE18-BA19+BC19)</f>
        <v>0</v>
      </c>
      <c r="BF19" s="39" t="n">
        <f aca="false">MAX(0,BF18-BB19+BD19)</f>
        <v>0</v>
      </c>
      <c r="BG19" s="38"/>
      <c r="BH19" s="38"/>
      <c r="BI19" s="38"/>
      <c r="BJ19" s="38"/>
      <c r="BK19" s="39" t="n">
        <f aca="false">MAX(0,BK18-BG19+BI19)</f>
        <v>0</v>
      </c>
      <c r="BL19" s="39" t="n">
        <f aca="false">MAX(0,BL18-BH19+BJ19)</f>
        <v>0</v>
      </c>
      <c r="BM19" s="39" t="n">
        <f aca="false">AY19+BE19+BK19</f>
        <v>0</v>
      </c>
      <c r="BN19" s="39" t="n">
        <f aca="false">AZ19+BF19+BL19</f>
        <v>0</v>
      </c>
      <c r="BO19" s="38"/>
      <c r="BP19" s="29"/>
      <c r="BQ19" s="38"/>
      <c r="BR19" s="38"/>
      <c r="BS19" s="38"/>
      <c r="BT19" s="38"/>
      <c r="BU19" s="39" t="n">
        <f aca="false">MAX(0,BU18-BQ19+BS19)</f>
        <v>0</v>
      </c>
      <c r="BV19" s="39" t="n">
        <f aca="false">MAX(0,BV18-BR19+BT19)</f>
        <v>0</v>
      </c>
      <c r="BW19" s="38"/>
      <c r="BX19" s="38"/>
      <c r="BY19" s="38"/>
      <c r="BZ19" s="38"/>
      <c r="CA19" s="39" t="n">
        <f aca="false">MAX(0,CA18-BW19+BY19)</f>
        <v>0</v>
      </c>
      <c r="CB19" s="39" t="n">
        <f aca="false">MAX(0,CB18-BX19+BZ19)</f>
        <v>0</v>
      </c>
      <c r="CC19" s="38"/>
      <c r="CD19" s="38"/>
      <c r="CE19" s="38"/>
      <c r="CF19" s="38"/>
      <c r="CG19" s="39" t="n">
        <f aca="false">MAX(0,CG18-CC19+CE19)</f>
        <v>0</v>
      </c>
      <c r="CH19" s="39" t="n">
        <f aca="false">MAX(0,CH18-CD19+CF19)</f>
        <v>0</v>
      </c>
      <c r="CI19" s="39" t="n">
        <f aca="false">BU19+CA19+CG19</f>
        <v>0</v>
      </c>
      <c r="CJ19" s="39" t="n">
        <f aca="false">BV19+CB19+CH19</f>
        <v>0</v>
      </c>
      <c r="CK19" s="38"/>
    </row>
    <row r="20" customFormat="false" ht="15" hidden="false" customHeight="true" outlineLevel="0" collapsed="false">
      <c r="A20" s="32" t="n">
        <v>46188</v>
      </c>
      <c r="B20" s="33" t="s">
        <v>70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46189</v>
      </c>
      <c r="B21" s="33" t="s">
        <v>71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46190</v>
      </c>
      <c r="B22" s="33" t="s">
        <v>72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46191</v>
      </c>
      <c r="B23" s="33" t="s">
        <v>66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46192</v>
      </c>
      <c r="B24" s="33" t="s">
        <v>67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6" t="n">
        <v>46193</v>
      </c>
      <c r="B25" s="37" t="s">
        <v>68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  <c r="J25" s="38"/>
      <c r="K25" s="38"/>
      <c r="L25" s="38"/>
      <c r="M25" s="39" t="n">
        <f aca="false">MAX(0,M24-I25+K25)</f>
        <v>0</v>
      </c>
      <c r="N25" s="39" t="n">
        <f aca="false">MAX(0,N24-J25+L25)</f>
        <v>0</v>
      </c>
      <c r="O25" s="38"/>
      <c r="P25" s="38"/>
      <c r="Q25" s="38"/>
      <c r="R25" s="38"/>
      <c r="S25" s="39" t="n">
        <f aca="false">MAX(0,S24-O25+Q25)</f>
        <v>0</v>
      </c>
      <c r="T25" s="39" t="n">
        <f aca="false">MAX(0,T24-P25+R25)</f>
        <v>0</v>
      </c>
      <c r="U25" s="39" t="n">
        <f aca="false">G25+M25+S25</f>
        <v>0</v>
      </c>
      <c r="V25" s="39" t="n">
        <f aca="false">H25+N25+T25</f>
        <v>0</v>
      </c>
      <c r="W25" s="38"/>
      <c r="X25" s="29"/>
      <c r="Y25" s="38"/>
      <c r="Z25" s="38"/>
      <c r="AA25" s="38"/>
      <c r="AB25" s="38"/>
      <c r="AC25" s="39" t="n">
        <f aca="false">MAX(0,AC24-Y25+AA25)</f>
        <v>0</v>
      </c>
      <c r="AD25" s="39" t="n">
        <f aca="false">MAX(0,AD24-Z25+AB25)</f>
        <v>0</v>
      </c>
      <c r="AE25" s="38"/>
      <c r="AF25" s="38"/>
      <c r="AG25" s="38"/>
      <c r="AH25" s="38"/>
      <c r="AI25" s="39" t="n">
        <f aca="false">MAX(0,AI24-AE25+AG25)</f>
        <v>0</v>
      </c>
      <c r="AJ25" s="39" t="n">
        <f aca="false">MAX(0,AJ24-AF25+AH25)</f>
        <v>0</v>
      </c>
      <c r="AK25" s="38"/>
      <c r="AL25" s="38"/>
      <c r="AM25" s="38"/>
      <c r="AN25" s="38"/>
      <c r="AO25" s="39" t="n">
        <f aca="false">MAX(0,AO24-AK25+AM25)</f>
        <v>0</v>
      </c>
      <c r="AP25" s="39" t="n">
        <f aca="false">MAX(0,AP24-AL25+AN25)</f>
        <v>0</v>
      </c>
      <c r="AQ25" s="39" t="n">
        <f aca="false">AC25+AI25+AO25</f>
        <v>0</v>
      </c>
      <c r="AR25" s="39" t="n">
        <f aca="false">AD25+AJ25+AP25</f>
        <v>0</v>
      </c>
      <c r="AS25" s="38"/>
      <c r="AT25" s="29"/>
      <c r="AU25" s="38"/>
      <c r="AV25" s="38"/>
      <c r="AW25" s="38"/>
      <c r="AX25" s="38"/>
      <c r="AY25" s="39" t="n">
        <f aca="false">MAX(0,AY24-AU25+AW25)</f>
        <v>0</v>
      </c>
      <c r="AZ25" s="39" t="n">
        <f aca="false">MAX(0,AZ24-AV25+AX25)</f>
        <v>0</v>
      </c>
      <c r="BA25" s="38"/>
      <c r="BB25" s="38"/>
      <c r="BC25" s="38"/>
      <c r="BD25" s="38"/>
      <c r="BE25" s="39" t="n">
        <f aca="false">MAX(0,BE24-BA25+BC25)</f>
        <v>0</v>
      </c>
      <c r="BF25" s="39" t="n">
        <f aca="false">MAX(0,BF24-BB25+BD25)</f>
        <v>0</v>
      </c>
      <c r="BG25" s="38"/>
      <c r="BH25" s="38"/>
      <c r="BI25" s="38"/>
      <c r="BJ25" s="38"/>
      <c r="BK25" s="39" t="n">
        <f aca="false">MAX(0,BK24-BG25+BI25)</f>
        <v>0</v>
      </c>
      <c r="BL25" s="39" t="n">
        <f aca="false">MAX(0,BL24-BH25+BJ25)</f>
        <v>0</v>
      </c>
      <c r="BM25" s="39" t="n">
        <f aca="false">AY25+BE25+BK25</f>
        <v>0</v>
      </c>
      <c r="BN25" s="39" t="n">
        <f aca="false">AZ25+BF25+BL25</f>
        <v>0</v>
      </c>
      <c r="BO25" s="38"/>
      <c r="BP25" s="29"/>
      <c r="BQ25" s="38"/>
      <c r="BR25" s="38"/>
      <c r="BS25" s="38"/>
      <c r="BT25" s="38"/>
      <c r="BU25" s="39" t="n">
        <f aca="false">MAX(0,BU24-BQ25+BS25)</f>
        <v>0</v>
      </c>
      <c r="BV25" s="39" t="n">
        <f aca="false">MAX(0,BV24-BR25+BT25)</f>
        <v>0</v>
      </c>
      <c r="BW25" s="38"/>
      <c r="BX25" s="38"/>
      <c r="BY25" s="38"/>
      <c r="BZ25" s="38"/>
      <c r="CA25" s="39" t="n">
        <f aca="false">MAX(0,CA24-BW25+BY25)</f>
        <v>0</v>
      </c>
      <c r="CB25" s="39" t="n">
        <f aca="false">MAX(0,CB24-BX25+BZ25)</f>
        <v>0</v>
      </c>
      <c r="CC25" s="38"/>
      <c r="CD25" s="38"/>
      <c r="CE25" s="38"/>
      <c r="CF25" s="38"/>
      <c r="CG25" s="39" t="n">
        <f aca="false">MAX(0,CG24-CC25+CE25)</f>
        <v>0</v>
      </c>
      <c r="CH25" s="39" t="n">
        <f aca="false">MAX(0,CH24-CD25+CF25)</f>
        <v>0</v>
      </c>
      <c r="CI25" s="39" t="n">
        <f aca="false">BU25+CA25+CG25</f>
        <v>0</v>
      </c>
      <c r="CJ25" s="39" t="n">
        <f aca="false">BV25+CB25+CH25</f>
        <v>0</v>
      </c>
      <c r="CK25" s="38"/>
    </row>
    <row r="26" customFormat="false" ht="15" hidden="false" customHeight="true" outlineLevel="0" collapsed="false">
      <c r="A26" s="36" t="n">
        <v>46194</v>
      </c>
      <c r="B26" s="37" t="s">
        <v>69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  <c r="J26" s="38"/>
      <c r="K26" s="38"/>
      <c r="L26" s="38"/>
      <c r="M26" s="39" t="n">
        <f aca="false">MAX(0,M25-I26+K26)</f>
        <v>0</v>
      </c>
      <c r="N26" s="39" t="n">
        <f aca="false">MAX(0,N25-J26+L26)</f>
        <v>0</v>
      </c>
      <c r="O26" s="38"/>
      <c r="P26" s="38"/>
      <c r="Q26" s="38"/>
      <c r="R26" s="38"/>
      <c r="S26" s="39" t="n">
        <f aca="false">MAX(0,S25-O26+Q26)</f>
        <v>0</v>
      </c>
      <c r="T26" s="39" t="n">
        <f aca="false">MAX(0,T25-P26+R26)</f>
        <v>0</v>
      </c>
      <c r="U26" s="39" t="n">
        <f aca="false">G26+M26+S26</f>
        <v>0</v>
      </c>
      <c r="V26" s="39" t="n">
        <f aca="false">H26+N26+T26</f>
        <v>0</v>
      </c>
      <c r="W26" s="38"/>
      <c r="X26" s="29"/>
      <c r="Y26" s="38"/>
      <c r="Z26" s="38"/>
      <c r="AA26" s="38"/>
      <c r="AB26" s="38"/>
      <c r="AC26" s="39" t="n">
        <f aca="false">MAX(0,AC25-Y26+AA26)</f>
        <v>0</v>
      </c>
      <c r="AD26" s="39" t="n">
        <f aca="false">MAX(0,AD25-Z26+AB26)</f>
        <v>0</v>
      </c>
      <c r="AE26" s="38"/>
      <c r="AF26" s="38"/>
      <c r="AG26" s="38"/>
      <c r="AH26" s="38"/>
      <c r="AI26" s="39" t="n">
        <f aca="false">MAX(0,AI25-AE26+AG26)</f>
        <v>0</v>
      </c>
      <c r="AJ26" s="39" t="n">
        <f aca="false">MAX(0,AJ25-AF26+AH26)</f>
        <v>0</v>
      </c>
      <c r="AK26" s="38"/>
      <c r="AL26" s="38"/>
      <c r="AM26" s="38"/>
      <c r="AN26" s="38"/>
      <c r="AO26" s="39" t="n">
        <f aca="false">MAX(0,AO25-AK26+AM26)</f>
        <v>0</v>
      </c>
      <c r="AP26" s="39" t="n">
        <f aca="false">MAX(0,AP25-AL26+AN26)</f>
        <v>0</v>
      </c>
      <c r="AQ26" s="39" t="n">
        <f aca="false">AC26+AI26+AO26</f>
        <v>0</v>
      </c>
      <c r="AR26" s="39" t="n">
        <f aca="false">AD26+AJ26+AP26</f>
        <v>0</v>
      </c>
      <c r="AS26" s="38"/>
      <c r="AT26" s="29"/>
      <c r="AU26" s="38"/>
      <c r="AV26" s="38"/>
      <c r="AW26" s="38"/>
      <c r="AX26" s="38"/>
      <c r="AY26" s="39" t="n">
        <f aca="false">MAX(0,AY25-AU26+AW26)</f>
        <v>0</v>
      </c>
      <c r="AZ26" s="39" t="n">
        <f aca="false">MAX(0,AZ25-AV26+AX26)</f>
        <v>0</v>
      </c>
      <c r="BA26" s="38"/>
      <c r="BB26" s="38"/>
      <c r="BC26" s="38"/>
      <c r="BD26" s="38"/>
      <c r="BE26" s="39" t="n">
        <f aca="false">MAX(0,BE25-BA26+BC26)</f>
        <v>0</v>
      </c>
      <c r="BF26" s="39" t="n">
        <f aca="false">MAX(0,BF25-BB26+BD26)</f>
        <v>0</v>
      </c>
      <c r="BG26" s="38"/>
      <c r="BH26" s="38"/>
      <c r="BI26" s="38"/>
      <c r="BJ26" s="38"/>
      <c r="BK26" s="39" t="n">
        <f aca="false">MAX(0,BK25-BG26+BI26)</f>
        <v>0</v>
      </c>
      <c r="BL26" s="39" t="n">
        <f aca="false">MAX(0,BL25-BH26+BJ26)</f>
        <v>0</v>
      </c>
      <c r="BM26" s="39" t="n">
        <f aca="false">AY26+BE26+BK26</f>
        <v>0</v>
      </c>
      <c r="BN26" s="39" t="n">
        <f aca="false">AZ26+BF26+BL26</f>
        <v>0</v>
      </c>
      <c r="BO26" s="38"/>
      <c r="BP26" s="29"/>
      <c r="BQ26" s="38"/>
      <c r="BR26" s="38"/>
      <c r="BS26" s="38"/>
      <c r="BT26" s="38"/>
      <c r="BU26" s="39" t="n">
        <f aca="false">MAX(0,BU25-BQ26+BS26)</f>
        <v>0</v>
      </c>
      <c r="BV26" s="39" t="n">
        <f aca="false">MAX(0,BV25-BR26+BT26)</f>
        <v>0</v>
      </c>
      <c r="BW26" s="38"/>
      <c r="BX26" s="38"/>
      <c r="BY26" s="38"/>
      <c r="BZ26" s="38"/>
      <c r="CA26" s="39" t="n">
        <f aca="false">MAX(0,CA25-BW26+BY26)</f>
        <v>0</v>
      </c>
      <c r="CB26" s="39" t="n">
        <f aca="false">MAX(0,CB25-BX26+BZ26)</f>
        <v>0</v>
      </c>
      <c r="CC26" s="38"/>
      <c r="CD26" s="38"/>
      <c r="CE26" s="38"/>
      <c r="CF26" s="38"/>
      <c r="CG26" s="39" t="n">
        <f aca="false">MAX(0,CG25-CC26+CE26)</f>
        <v>0</v>
      </c>
      <c r="CH26" s="39" t="n">
        <f aca="false">MAX(0,CH25-CD26+CF26)</f>
        <v>0</v>
      </c>
      <c r="CI26" s="39" t="n">
        <f aca="false">BU26+CA26+CG26</f>
        <v>0</v>
      </c>
      <c r="CJ26" s="39" t="n">
        <f aca="false">BV26+CB26+CH26</f>
        <v>0</v>
      </c>
      <c r="CK26" s="38"/>
    </row>
    <row r="27" customFormat="false" ht="15" hidden="false" customHeight="true" outlineLevel="0" collapsed="false">
      <c r="A27" s="32" t="n">
        <v>46195</v>
      </c>
      <c r="B27" s="33" t="s">
        <v>70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46196</v>
      </c>
      <c r="B28" s="33" t="s">
        <v>71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46197</v>
      </c>
      <c r="B29" s="33" t="s">
        <v>72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46198</v>
      </c>
      <c r="B30" s="33" t="s">
        <v>66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46199</v>
      </c>
      <c r="B31" s="33" t="s">
        <v>67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6" t="n">
        <v>46200</v>
      </c>
      <c r="B32" s="37" t="s">
        <v>68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  <c r="J32" s="38"/>
      <c r="K32" s="38"/>
      <c r="L32" s="38"/>
      <c r="M32" s="39" t="n">
        <f aca="false">MAX(0,M31-I32+K32)</f>
        <v>0</v>
      </c>
      <c r="N32" s="39" t="n">
        <f aca="false">MAX(0,N31-J32+L32)</f>
        <v>0</v>
      </c>
      <c r="O32" s="38"/>
      <c r="P32" s="38"/>
      <c r="Q32" s="38"/>
      <c r="R32" s="38"/>
      <c r="S32" s="39" t="n">
        <f aca="false">MAX(0,S31-O32+Q32)</f>
        <v>0</v>
      </c>
      <c r="T32" s="39" t="n">
        <f aca="false">MAX(0,T31-P32+R32)</f>
        <v>0</v>
      </c>
      <c r="U32" s="39" t="n">
        <f aca="false">G32+M32+S32</f>
        <v>0</v>
      </c>
      <c r="V32" s="39" t="n">
        <f aca="false">H32+N32+T32</f>
        <v>0</v>
      </c>
      <c r="W32" s="38"/>
      <c r="X32" s="29"/>
      <c r="Y32" s="38"/>
      <c r="Z32" s="38"/>
      <c r="AA32" s="38"/>
      <c r="AB32" s="38"/>
      <c r="AC32" s="39" t="n">
        <f aca="false">MAX(0,AC31-Y32+AA32)</f>
        <v>0</v>
      </c>
      <c r="AD32" s="39" t="n">
        <f aca="false">MAX(0,AD31-Z32+AB32)</f>
        <v>0</v>
      </c>
      <c r="AE32" s="38"/>
      <c r="AF32" s="38"/>
      <c r="AG32" s="38"/>
      <c r="AH32" s="38"/>
      <c r="AI32" s="39" t="n">
        <f aca="false">MAX(0,AI31-AE32+AG32)</f>
        <v>0</v>
      </c>
      <c r="AJ32" s="39" t="n">
        <f aca="false">MAX(0,AJ31-AF32+AH32)</f>
        <v>0</v>
      </c>
      <c r="AK32" s="38"/>
      <c r="AL32" s="38"/>
      <c r="AM32" s="38"/>
      <c r="AN32" s="38"/>
      <c r="AO32" s="39" t="n">
        <f aca="false">MAX(0,AO31-AK32+AM32)</f>
        <v>0</v>
      </c>
      <c r="AP32" s="39" t="n">
        <f aca="false">MAX(0,AP31-AL32+AN32)</f>
        <v>0</v>
      </c>
      <c r="AQ32" s="39" t="n">
        <f aca="false">AC32+AI32+AO32</f>
        <v>0</v>
      </c>
      <c r="AR32" s="39" t="n">
        <f aca="false">AD32+AJ32+AP32</f>
        <v>0</v>
      </c>
      <c r="AS32" s="38"/>
      <c r="AT32" s="29"/>
      <c r="AU32" s="38"/>
      <c r="AV32" s="38"/>
      <c r="AW32" s="38"/>
      <c r="AX32" s="38"/>
      <c r="AY32" s="39" t="n">
        <f aca="false">MAX(0,AY31-AU32+AW32)</f>
        <v>0</v>
      </c>
      <c r="AZ32" s="39" t="n">
        <f aca="false">MAX(0,AZ31-AV32+AX32)</f>
        <v>0</v>
      </c>
      <c r="BA32" s="38"/>
      <c r="BB32" s="38"/>
      <c r="BC32" s="38"/>
      <c r="BD32" s="38"/>
      <c r="BE32" s="39" t="n">
        <f aca="false">MAX(0,BE31-BA32+BC32)</f>
        <v>0</v>
      </c>
      <c r="BF32" s="39" t="n">
        <f aca="false">MAX(0,BF31-BB32+BD32)</f>
        <v>0</v>
      </c>
      <c r="BG32" s="38"/>
      <c r="BH32" s="38"/>
      <c r="BI32" s="38"/>
      <c r="BJ32" s="38"/>
      <c r="BK32" s="39" t="n">
        <f aca="false">MAX(0,BK31-BG32+BI32)</f>
        <v>0</v>
      </c>
      <c r="BL32" s="39" t="n">
        <f aca="false">MAX(0,BL31-BH32+BJ32)</f>
        <v>0</v>
      </c>
      <c r="BM32" s="39" t="n">
        <f aca="false">AY32+BE32+BK32</f>
        <v>0</v>
      </c>
      <c r="BN32" s="39" t="n">
        <f aca="false">AZ32+BF32+BL32</f>
        <v>0</v>
      </c>
      <c r="BO32" s="38"/>
      <c r="BP32" s="29"/>
      <c r="BQ32" s="38"/>
      <c r="BR32" s="38"/>
      <c r="BS32" s="38"/>
      <c r="BT32" s="38"/>
      <c r="BU32" s="39" t="n">
        <f aca="false">MAX(0,BU31-BQ32+BS32)</f>
        <v>0</v>
      </c>
      <c r="BV32" s="39" t="n">
        <f aca="false">MAX(0,BV31-BR32+BT32)</f>
        <v>0</v>
      </c>
      <c r="BW32" s="38"/>
      <c r="BX32" s="38"/>
      <c r="BY32" s="38"/>
      <c r="BZ32" s="38"/>
      <c r="CA32" s="39" t="n">
        <f aca="false">MAX(0,CA31-BW32+BY32)</f>
        <v>0</v>
      </c>
      <c r="CB32" s="39" t="n">
        <f aca="false">MAX(0,CB31-BX32+BZ32)</f>
        <v>0</v>
      </c>
      <c r="CC32" s="38"/>
      <c r="CD32" s="38"/>
      <c r="CE32" s="38"/>
      <c r="CF32" s="38"/>
      <c r="CG32" s="39" t="n">
        <f aca="false">MAX(0,CG31-CC32+CE32)</f>
        <v>0</v>
      </c>
      <c r="CH32" s="39" t="n">
        <f aca="false">MAX(0,CH31-CD32+CF32)</f>
        <v>0</v>
      </c>
      <c r="CI32" s="39" t="n">
        <f aca="false">BU32+CA32+CG32</f>
        <v>0</v>
      </c>
      <c r="CJ32" s="39" t="n">
        <f aca="false">BV32+CB32+CH32</f>
        <v>0</v>
      </c>
      <c r="CK32" s="38"/>
    </row>
    <row r="33" customFormat="false" ht="15" hidden="false" customHeight="true" outlineLevel="0" collapsed="false">
      <c r="A33" s="36" t="n">
        <v>46201</v>
      </c>
      <c r="B33" s="37" t="s">
        <v>69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  <c r="J33" s="38"/>
      <c r="K33" s="38"/>
      <c r="L33" s="38"/>
      <c r="M33" s="39" t="n">
        <f aca="false">MAX(0,M32-I33+K33)</f>
        <v>0</v>
      </c>
      <c r="N33" s="39" t="n">
        <f aca="false">MAX(0,N32-J33+L33)</f>
        <v>0</v>
      </c>
      <c r="O33" s="38"/>
      <c r="P33" s="38"/>
      <c r="Q33" s="38"/>
      <c r="R33" s="38"/>
      <c r="S33" s="39" t="n">
        <f aca="false">MAX(0,S32-O33+Q33)</f>
        <v>0</v>
      </c>
      <c r="T33" s="39" t="n">
        <f aca="false">MAX(0,T32-P33+R33)</f>
        <v>0</v>
      </c>
      <c r="U33" s="39" t="n">
        <f aca="false">G33+M33+S33</f>
        <v>0</v>
      </c>
      <c r="V33" s="39" t="n">
        <f aca="false">H33+N33+T33</f>
        <v>0</v>
      </c>
      <c r="W33" s="38"/>
      <c r="X33" s="29"/>
      <c r="Y33" s="38"/>
      <c r="Z33" s="38"/>
      <c r="AA33" s="38"/>
      <c r="AB33" s="38"/>
      <c r="AC33" s="39" t="n">
        <f aca="false">MAX(0,AC32-Y33+AA33)</f>
        <v>0</v>
      </c>
      <c r="AD33" s="39" t="n">
        <f aca="false">MAX(0,AD32-Z33+AB33)</f>
        <v>0</v>
      </c>
      <c r="AE33" s="38"/>
      <c r="AF33" s="38"/>
      <c r="AG33" s="38"/>
      <c r="AH33" s="38"/>
      <c r="AI33" s="39" t="n">
        <f aca="false">MAX(0,AI32-AE33+AG33)</f>
        <v>0</v>
      </c>
      <c r="AJ33" s="39" t="n">
        <f aca="false">MAX(0,AJ32-AF33+AH33)</f>
        <v>0</v>
      </c>
      <c r="AK33" s="38"/>
      <c r="AL33" s="38"/>
      <c r="AM33" s="38"/>
      <c r="AN33" s="38"/>
      <c r="AO33" s="39" t="n">
        <f aca="false">MAX(0,AO32-AK33+AM33)</f>
        <v>0</v>
      </c>
      <c r="AP33" s="39" t="n">
        <f aca="false">MAX(0,AP32-AL33+AN33)</f>
        <v>0</v>
      </c>
      <c r="AQ33" s="39" t="n">
        <f aca="false">AC33+AI33+AO33</f>
        <v>0</v>
      </c>
      <c r="AR33" s="39" t="n">
        <f aca="false">AD33+AJ33+AP33</f>
        <v>0</v>
      </c>
      <c r="AS33" s="38"/>
      <c r="AT33" s="29"/>
      <c r="AU33" s="38"/>
      <c r="AV33" s="38"/>
      <c r="AW33" s="38"/>
      <c r="AX33" s="38"/>
      <c r="AY33" s="39" t="n">
        <f aca="false">MAX(0,AY32-AU33+AW33)</f>
        <v>0</v>
      </c>
      <c r="AZ33" s="39" t="n">
        <f aca="false">MAX(0,AZ32-AV33+AX33)</f>
        <v>0</v>
      </c>
      <c r="BA33" s="38"/>
      <c r="BB33" s="38"/>
      <c r="BC33" s="38"/>
      <c r="BD33" s="38"/>
      <c r="BE33" s="39" t="n">
        <f aca="false">MAX(0,BE32-BA33+BC33)</f>
        <v>0</v>
      </c>
      <c r="BF33" s="39" t="n">
        <f aca="false">MAX(0,BF32-BB33+BD33)</f>
        <v>0</v>
      </c>
      <c r="BG33" s="38"/>
      <c r="BH33" s="38"/>
      <c r="BI33" s="38"/>
      <c r="BJ33" s="38"/>
      <c r="BK33" s="39" t="n">
        <f aca="false">MAX(0,BK32-BG33+BI33)</f>
        <v>0</v>
      </c>
      <c r="BL33" s="39" t="n">
        <f aca="false">MAX(0,BL32-BH33+BJ33)</f>
        <v>0</v>
      </c>
      <c r="BM33" s="39" t="n">
        <f aca="false">AY33+BE33+BK33</f>
        <v>0</v>
      </c>
      <c r="BN33" s="39" t="n">
        <f aca="false">AZ33+BF33+BL33</f>
        <v>0</v>
      </c>
      <c r="BO33" s="38"/>
      <c r="BP33" s="29"/>
      <c r="BQ33" s="38"/>
      <c r="BR33" s="38"/>
      <c r="BS33" s="38"/>
      <c r="BT33" s="38"/>
      <c r="BU33" s="39" t="n">
        <f aca="false">MAX(0,BU32-BQ33+BS33)</f>
        <v>0</v>
      </c>
      <c r="BV33" s="39" t="n">
        <f aca="false">MAX(0,BV32-BR33+BT33)</f>
        <v>0</v>
      </c>
      <c r="BW33" s="38"/>
      <c r="BX33" s="38"/>
      <c r="BY33" s="38"/>
      <c r="BZ33" s="38"/>
      <c r="CA33" s="39" t="n">
        <f aca="false">MAX(0,CA32-BW33+BY33)</f>
        <v>0</v>
      </c>
      <c r="CB33" s="39" t="n">
        <f aca="false">MAX(0,CB32-BX33+BZ33)</f>
        <v>0</v>
      </c>
      <c r="CC33" s="38"/>
      <c r="CD33" s="38"/>
      <c r="CE33" s="38"/>
      <c r="CF33" s="38"/>
      <c r="CG33" s="39" t="n">
        <f aca="false">MAX(0,CG32-CC33+CE33)</f>
        <v>0</v>
      </c>
      <c r="CH33" s="39" t="n">
        <f aca="false">MAX(0,CH32-CD33+CF33)</f>
        <v>0</v>
      </c>
      <c r="CI33" s="39" t="n">
        <f aca="false">BU33+CA33+CG33</f>
        <v>0</v>
      </c>
      <c r="CJ33" s="39" t="n">
        <f aca="false">BV33+CB33+CH33</f>
        <v>0</v>
      </c>
      <c r="CK33" s="38"/>
    </row>
    <row r="34" customFormat="false" ht="15" hidden="false" customHeight="true" outlineLevel="0" collapsed="false">
      <c r="A34" s="32" t="n">
        <v>46202</v>
      </c>
      <c r="B34" s="33" t="s">
        <v>70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46203</v>
      </c>
      <c r="B35" s="33" t="s">
        <v>71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  <c r="J36" s="42"/>
      <c r="K36" s="42"/>
      <c r="L36" s="42"/>
      <c r="M36" s="43" t="n">
        <f aca="false">M35</f>
        <v>0</v>
      </c>
      <c r="N36" s="43" t="n">
        <f aca="false">N35</f>
        <v>0</v>
      </c>
      <c r="O36" s="42"/>
      <c r="P36" s="42"/>
      <c r="Q36" s="42"/>
      <c r="R36" s="42"/>
      <c r="S36" s="43" t="n">
        <f aca="false">S35</f>
        <v>0</v>
      </c>
      <c r="T36" s="43" t="n">
        <f aca="false">T35</f>
        <v>0</v>
      </c>
      <c r="U36" s="43" t="n">
        <f aca="false">U35</f>
        <v>0</v>
      </c>
      <c r="V36" s="43" t="n">
        <f aca="false">V35</f>
        <v>0</v>
      </c>
      <c r="W36" s="42"/>
      <c r="X36" s="29"/>
      <c r="Y36" s="42"/>
      <c r="Z36" s="42"/>
      <c r="AA36" s="42"/>
      <c r="AB36" s="42"/>
      <c r="AC36" s="43" t="n">
        <f aca="false">AC35</f>
        <v>0</v>
      </c>
      <c r="AD36" s="43" t="n">
        <f aca="false">AD35</f>
        <v>0</v>
      </c>
      <c r="AE36" s="42"/>
      <c r="AF36" s="42"/>
      <c r="AG36" s="42"/>
      <c r="AH36" s="42"/>
      <c r="AI36" s="43" t="n">
        <f aca="false">AI35</f>
        <v>0</v>
      </c>
      <c r="AJ36" s="43" t="n">
        <f aca="false">AJ35</f>
        <v>0</v>
      </c>
      <c r="AK36" s="42"/>
      <c r="AL36" s="42"/>
      <c r="AM36" s="42"/>
      <c r="AN36" s="42"/>
      <c r="AO36" s="43" t="n">
        <f aca="false">AO35</f>
        <v>0</v>
      </c>
      <c r="AP36" s="43" t="n">
        <f aca="false">AP35</f>
        <v>0</v>
      </c>
      <c r="AQ36" s="43" t="n">
        <f aca="false">AQ35</f>
        <v>0</v>
      </c>
      <c r="AR36" s="43" t="n">
        <f aca="false">AR35</f>
        <v>0</v>
      </c>
      <c r="AS36" s="42"/>
      <c r="AT36" s="29"/>
      <c r="AU36" s="42"/>
      <c r="AV36" s="42"/>
      <c r="AW36" s="42"/>
      <c r="AX36" s="42"/>
      <c r="AY36" s="43" t="n">
        <f aca="false">AY35</f>
        <v>0</v>
      </c>
      <c r="AZ36" s="43" t="n">
        <f aca="false">AZ35</f>
        <v>0</v>
      </c>
      <c r="BA36" s="42"/>
      <c r="BB36" s="42"/>
      <c r="BC36" s="42"/>
      <c r="BD36" s="42"/>
      <c r="BE36" s="43" t="n">
        <f aca="false">BE35</f>
        <v>0</v>
      </c>
      <c r="BF36" s="43" t="n">
        <f aca="false">BF35</f>
        <v>0</v>
      </c>
      <c r="BG36" s="42"/>
      <c r="BH36" s="42"/>
      <c r="BI36" s="42"/>
      <c r="BJ36" s="42"/>
      <c r="BK36" s="43" t="n">
        <f aca="false">BK35</f>
        <v>0</v>
      </c>
      <c r="BL36" s="43" t="n">
        <f aca="false">BL35</f>
        <v>0</v>
      </c>
      <c r="BM36" s="43" t="n">
        <f aca="false">BM35</f>
        <v>0</v>
      </c>
      <c r="BN36" s="43" t="n">
        <f aca="false">BN35</f>
        <v>0</v>
      </c>
      <c r="BO36" s="42"/>
      <c r="BP36" s="29"/>
      <c r="BQ36" s="42"/>
      <c r="BR36" s="42"/>
      <c r="BS36" s="42"/>
      <c r="BT36" s="42"/>
      <c r="BU36" s="43" t="n">
        <f aca="false">BU35</f>
        <v>0</v>
      </c>
      <c r="BV36" s="43" t="n">
        <f aca="false">BV35</f>
        <v>0</v>
      </c>
      <c r="BW36" s="42"/>
      <c r="BX36" s="42"/>
      <c r="BY36" s="42"/>
      <c r="BZ36" s="42"/>
      <c r="CA36" s="43" t="n">
        <f aca="false">CA35</f>
        <v>0</v>
      </c>
      <c r="CB36" s="43" t="n">
        <f aca="false">CB35</f>
        <v>0</v>
      </c>
      <c r="CC36" s="42"/>
      <c r="CD36" s="42"/>
      <c r="CE36" s="42"/>
      <c r="CF36" s="42"/>
      <c r="CG36" s="43" t="n">
        <f aca="false">CG35</f>
        <v>0</v>
      </c>
      <c r="CH36" s="43" t="n">
        <f aca="false">CH35</f>
        <v>0</v>
      </c>
      <c r="CI36" s="43" t="n">
        <f aca="false">CI35</f>
        <v>0</v>
      </c>
      <c r="CJ36" s="43" t="n">
        <f aca="false">CJ35</f>
        <v>0</v>
      </c>
      <c r="CK36" s="42"/>
    </row>
    <row r="37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79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46204</v>
      </c>
      <c r="B6" s="33" t="s">
        <v>72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46205</v>
      </c>
      <c r="B7" s="33" t="s">
        <v>66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46206</v>
      </c>
      <c r="B8" s="33" t="s">
        <v>67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6" t="n">
        <v>46207</v>
      </c>
      <c r="B9" s="37" t="s">
        <v>68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  <c r="J9" s="38"/>
      <c r="K9" s="38"/>
      <c r="L9" s="38"/>
      <c r="M9" s="39" t="n">
        <f aca="false">MAX(0,M8-I9+K9)</f>
        <v>0</v>
      </c>
      <c r="N9" s="39" t="n">
        <f aca="false">MAX(0,N8-J9+L9)</f>
        <v>0</v>
      </c>
      <c r="O9" s="38"/>
      <c r="P9" s="38"/>
      <c r="Q9" s="38"/>
      <c r="R9" s="38"/>
      <c r="S9" s="39" t="n">
        <f aca="false">MAX(0,S8-O9+Q9)</f>
        <v>0</v>
      </c>
      <c r="T9" s="39" t="n">
        <f aca="false">MAX(0,T8-P9+R9)</f>
        <v>0</v>
      </c>
      <c r="U9" s="39" t="n">
        <f aca="false">G9+M9+S9</f>
        <v>0</v>
      </c>
      <c r="V9" s="39" t="n">
        <f aca="false">H9+N9+T9</f>
        <v>0</v>
      </c>
      <c r="W9" s="38"/>
      <c r="X9" s="29"/>
      <c r="Y9" s="38"/>
      <c r="Z9" s="38"/>
      <c r="AA9" s="38"/>
      <c r="AB9" s="38"/>
      <c r="AC9" s="39" t="n">
        <f aca="false">MAX(0,AC8-Y9+AA9)</f>
        <v>0</v>
      </c>
      <c r="AD9" s="39" t="n">
        <f aca="false">MAX(0,AD8-Z9+AB9)</f>
        <v>0</v>
      </c>
      <c r="AE9" s="38"/>
      <c r="AF9" s="38"/>
      <c r="AG9" s="38"/>
      <c r="AH9" s="38"/>
      <c r="AI9" s="39" t="n">
        <f aca="false">MAX(0,AI8-AE9+AG9)</f>
        <v>0</v>
      </c>
      <c r="AJ9" s="39" t="n">
        <f aca="false">MAX(0,AJ8-AF9+AH9)</f>
        <v>0</v>
      </c>
      <c r="AK9" s="38"/>
      <c r="AL9" s="38"/>
      <c r="AM9" s="38"/>
      <c r="AN9" s="38"/>
      <c r="AO9" s="39" t="n">
        <f aca="false">MAX(0,AO8-AK9+AM9)</f>
        <v>0</v>
      </c>
      <c r="AP9" s="39" t="n">
        <f aca="false">MAX(0,AP8-AL9+AN9)</f>
        <v>0</v>
      </c>
      <c r="AQ9" s="39" t="n">
        <f aca="false">AC9+AI9+AO9</f>
        <v>0</v>
      </c>
      <c r="AR9" s="39" t="n">
        <f aca="false">AD9+AJ9+AP9</f>
        <v>0</v>
      </c>
      <c r="AS9" s="38"/>
      <c r="AT9" s="29"/>
      <c r="AU9" s="38"/>
      <c r="AV9" s="38"/>
      <c r="AW9" s="38"/>
      <c r="AX9" s="38"/>
      <c r="AY9" s="39" t="n">
        <f aca="false">MAX(0,AY8-AU9+AW9)</f>
        <v>0</v>
      </c>
      <c r="AZ9" s="39" t="n">
        <f aca="false">MAX(0,AZ8-AV9+AX9)</f>
        <v>0</v>
      </c>
      <c r="BA9" s="38"/>
      <c r="BB9" s="38"/>
      <c r="BC9" s="38"/>
      <c r="BD9" s="38"/>
      <c r="BE9" s="39" t="n">
        <f aca="false">MAX(0,BE8-BA9+BC9)</f>
        <v>0</v>
      </c>
      <c r="BF9" s="39" t="n">
        <f aca="false">MAX(0,BF8-BB9+BD9)</f>
        <v>0</v>
      </c>
      <c r="BG9" s="38"/>
      <c r="BH9" s="38"/>
      <c r="BI9" s="38"/>
      <c r="BJ9" s="38"/>
      <c r="BK9" s="39" t="n">
        <f aca="false">MAX(0,BK8-BG9+BI9)</f>
        <v>0</v>
      </c>
      <c r="BL9" s="39" t="n">
        <f aca="false">MAX(0,BL8-BH9+BJ9)</f>
        <v>0</v>
      </c>
      <c r="BM9" s="39" t="n">
        <f aca="false">AY9+BE9+BK9</f>
        <v>0</v>
      </c>
      <c r="BN9" s="39" t="n">
        <f aca="false">AZ9+BF9+BL9</f>
        <v>0</v>
      </c>
      <c r="BO9" s="38"/>
      <c r="BP9" s="29"/>
      <c r="BQ9" s="38"/>
      <c r="BR9" s="38"/>
      <c r="BS9" s="38"/>
      <c r="BT9" s="38"/>
      <c r="BU9" s="39" t="n">
        <f aca="false">MAX(0,BU8-BQ9+BS9)</f>
        <v>0</v>
      </c>
      <c r="BV9" s="39" t="n">
        <f aca="false">MAX(0,BV8-BR9+BT9)</f>
        <v>0</v>
      </c>
      <c r="BW9" s="38"/>
      <c r="BX9" s="38"/>
      <c r="BY9" s="38"/>
      <c r="BZ9" s="38"/>
      <c r="CA9" s="39" t="n">
        <f aca="false">MAX(0,CA8-BW9+BY9)</f>
        <v>0</v>
      </c>
      <c r="CB9" s="39" t="n">
        <f aca="false">MAX(0,CB8-BX9+BZ9)</f>
        <v>0</v>
      </c>
      <c r="CC9" s="38"/>
      <c r="CD9" s="38"/>
      <c r="CE9" s="38"/>
      <c r="CF9" s="38"/>
      <c r="CG9" s="39" t="n">
        <f aca="false">MAX(0,CG8-CC9+CE9)</f>
        <v>0</v>
      </c>
      <c r="CH9" s="39" t="n">
        <f aca="false">MAX(0,CH8-CD9+CF9)</f>
        <v>0</v>
      </c>
      <c r="CI9" s="39" t="n">
        <f aca="false">BU9+CA9+CG9</f>
        <v>0</v>
      </c>
      <c r="CJ9" s="39" t="n">
        <f aca="false">BV9+CB9+CH9</f>
        <v>0</v>
      </c>
      <c r="CK9" s="38"/>
    </row>
    <row r="10" customFormat="false" ht="15" hidden="false" customHeight="true" outlineLevel="0" collapsed="false">
      <c r="A10" s="36" t="n">
        <v>46208</v>
      </c>
      <c r="B10" s="37" t="s">
        <v>69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  <c r="J10" s="38"/>
      <c r="K10" s="38"/>
      <c r="L10" s="38"/>
      <c r="M10" s="39" t="n">
        <f aca="false">MAX(0,M9-I10+K10)</f>
        <v>0</v>
      </c>
      <c r="N10" s="39" t="n">
        <f aca="false">MAX(0,N9-J10+L10)</f>
        <v>0</v>
      </c>
      <c r="O10" s="38"/>
      <c r="P10" s="38"/>
      <c r="Q10" s="38"/>
      <c r="R10" s="38"/>
      <c r="S10" s="39" t="n">
        <f aca="false">MAX(0,S9-O10+Q10)</f>
        <v>0</v>
      </c>
      <c r="T10" s="39" t="n">
        <f aca="false">MAX(0,T9-P10+R10)</f>
        <v>0</v>
      </c>
      <c r="U10" s="39" t="n">
        <f aca="false">G10+M10+S10</f>
        <v>0</v>
      </c>
      <c r="V10" s="39" t="n">
        <f aca="false">H10+N10+T10</f>
        <v>0</v>
      </c>
      <c r="W10" s="38"/>
      <c r="X10" s="29"/>
      <c r="Y10" s="38"/>
      <c r="Z10" s="38"/>
      <c r="AA10" s="38"/>
      <c r="AB10" s="38"/>
      <c r="AC10" s="39" t="n">
        <f aca="false">MAX(0,AC9-Y10+AA10)</f>
        <v>0</v>
      </c>
      <c r="AD10" s="39" t="n">
        <f aca="false">MAX(0,AD9-Z10+AB10)</f>
        <v>0</v>
      </c>
      <c r="AE10" s="38"/>
      <c r="AF10" s="38"/>
      <c r="AG10" s="38"/>
      <c r="AH10" s="38"/>
      <c r="AI10" s="39" t="n">
        <f aca="false">MAX(0,AI9-AE10+AG10)</f>
        <v>0</v>
      </c>
      <c r="AJ10" s="39" t="n">
        <f aca="false">MAX(0,AJ9-AF10+AH10)</f>
        <v>0</v>
      </c>
      <c r="AK10" s="38"/>
      <c r="AL10" s="38"/>
      <c r="AM10" s="38"/>
      <c r="AN10" s="38"/>
      <c r="AO10" s="39" t="n">
        <f aca="false">MAX(0,AO9-AK10+AM10)</f>
        <v>0</v>
      </c>
      <c r="AP10" s="39" t="n">
        <f aca="false">MAX(0,AP9-AL10+AN10)</f>
        <v>0</v>
      </c>
      <c r="AQ10" s="39" t="n">
        <f aca="false">AC10+AI10+AO10</f>
        <v>0</v>
      </c>
      <c r="AR10" s="39" t="n">
        <f aca="false">AD10+AJ10+AP10</f>
        <v>0</v>
      </c>
      <c r="AS10" s="38"/>
      <c r="AT10" s="29"/>
      <c r="AU10" s="38"/>
      <c r="AV10" s="38"/>
      <c r="AW10" s="38"/>
      <c r="AX10" s="38"/>
      <c r="AY10" s="39" t="n">
        <f aca="false">MAX(0,AY9-AU10+AW10)</f>
        <v>0</v>
      </c>
      <c r="AZ10" s="39" t="n">
        <f aca="false">MAX(0,AZ9-AV10+AX10)</f>
        <v>0</v>
      </c>
      <c r="BA10" s="38"/>
      <c r="BB10" s="38"/>
      <c r="BC10" s="38"/>
      <c r="BD10" s="38"/>
      <c r="BE10" s="39" t="n">
        <f aca="false">MAX(0,BE9-BA10+BC10)</f>
        <v>0</v>
      </c>
      <c r="BF10" s="39" t="n">
        <f aca="false">MAX(0,BF9-BB10+BD10)</f>
        <v>0</v>
      </c>
      <c r="BG10" s="38"/>
      <c r="BH10" s="38"/>
      <c r="BI10" s="38"/>
      <c r="BJ10" s="38"/>
      <c r="BK10" s="39" t="n">
        <f aca="false">MAX(0,BK9-BG10+BI10)</f>
        <v>0</v>
      </c>
      <c r="BL10" s="39" t="n">
        <f aca="false">MAX(0,BL9-BH10+BJ10)</f>
        <v>0</v>
      </c>
      <c r="BM10" s="39" t="n">
        <f aca="false">AY10+BE10+BK10</f>
        <v>0</v>
      </c>
      <c r="BN10" s="39" t="n">
        <f aca="false">AZ10+BF10+BL10</f>
        <v>0</v>
      </c>
      <c r="BO10" s="38"/>
      <c r="BP10" s="29"/>
      <c r="BQ10" s="38"/>
      <c r="BR10" s="38"/>
      <c r="BS10" s="38"/>
      <c r="BT10" s="38"/>
      <c r="BU10" s="39" t="n">
        <f aca="false">MAX(0,BU9-BQ10+BS10)</f>
        <v>0</v>
      </c>
      <c r="BV10" s="39" t="n">
        <f aca="false">MAX(0,BV9-BR10+BT10)</f>
        <v>0</v>
      </c>
      <c r="BW10" s="38"/>
      <c r="BX10" s="38"/>
      <c r="BY10" s="38"/>
      <c r="BZ10" s="38"/>
      <c r="CA10" s="39" t="n">
        <f aca="false">MAX(0,CA9-BW10+BY10)</f>
        <v>0</v>
      </c>
      <c r="CB10" s="39" t="n">
        <f aca="false">MAX(0,CB9-BX10+BZ10)</f>
        <v>0</v>
      </c>
      <c r="CC10" s="38"/>
      <c r="CD10" s="38"/>
      <c r="CE10" s="38"/>
      <c r="CF10" s="38"/>
      <c r="CG10" s="39" t="n">
        <f aca="false">MAX(0,CG9-CC10+CE10)</f>
        <v>0</v>
      </c>
      <c r="CH10" s="39" t="n">
        <f aca="false">MAX(0,CH9-CD10+CF10)</f>
        <v>0</v>
      </c>
      <c r="CI10" s="39" t="n">
        <f aca="false">BU10+CA10+CG10</f>
        <v>0</v>
      </c>
      <c r="CJ10" s="39" t="n">
        <f aca="false">BV10+CB10+CH10</f>
        <v>0</v>
      </c>
      <c r="CK10" s="38"/>
    </row>
    <row r="11" customFormat="false" ht="15" hidden="false" customHeight="true" outlineLevel="0" collapsed="false">
      <c r="A11" s="32" t="n">
        <v>46209</v>
      </c>
      <c r="B11" s="33" t="s">
        <v>70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46210</v>
      </c>
      <c r="B12" s="33" t="s">
        <v>71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46211</v>
      </c>
      <c r="B13" s="33" t="s">
        <v>72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46212</v>
      </c>
      <c r="B14" s="33" t="s">
        <v>66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46213</v>
      </c>
      <c r="B15" s="33" t="s">
        <v>67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6" t="n">
        <v>46214</v>
      </c>
      <c r="B16" s="37" t="s">
        <v>68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  <c r="J16" s="38"/>
      <c r="K16" s="38"/>
      <c r="L16" s="38"/>
      <c r="M16" s="39" t="n">
        <f aca="false">MAX(0,M15-I16+K16)</f>
        <v>0</v>
      </c>
      <c r="N16" s="39" t="n">
        <f aca="false">MAX(0,N15-J16+L16)</f>
        <v>0</v>
      </c>
      <c r="O16" s="38"/>
      <c r="P16" s="38"/>
      <c r="Q16" s="38"/>
      <c r="R16" s="38"/>
      <c r="S16" s="39" t="n">
        <f aca="false">MAX(0,S15-O16+Q16)</f>
        <v>0</v>
      </c>
      <c r="T16" s="39" t="n">
        <f aca="false">MAX(0,T15-P16+R16)</f>
        <v>0</v>
      </c>
      <c r="U16" s="39" t="n">
        <f aca="false">G16+M16+S16</f>
        <v>0</v>
      </c>
      <c r="V16" s="39" t="n">
        <f aca="false">H16+N16+T16</f>
        <v>0</v>
      </c>
      <c r="W16" s="38"/>
      <c r="X16" s="29"/>
      <c r="Y16" s="38"/>
      <c r="Z16" s="38"/>
      <c r="AA16" s="38"/>
      <c r="AB16" s="38"/>
      <c r="AC16" s="39" t="n">
        <f aca="false">MAX(0,AC15-Y16+AA16)</f>
        <v>0</v>
      </c>
      <c r="AD16" s="39" t="n">
        <f aca="false">MAX(0,AD15-Z16+AB16)</f>
        <v>0</v>
      </c>
      <c r="AE16" s="38"/>
      <c r="AF16" s="38"/>
      <c r="AG16" s="38"/>
      <c r="AH16" s="38"/>
      <c r="AI16" s="39" t="n">
        <f aca="false">MAX(0,AI15-AE16+AG16)</f>
        <v>0</v>
      </c>
      <c r="AJ16" s="39" t="n">
        <f aca="false">MAX(0,AJ15-AF16+AH16)</f>
        <v>0</v>
      </c>
      <c r="AK16" s="38"/>
      <c r="AL16" s="38"/>
      <c r="AM16" s="38"/>
      <c r="AN16" s="38"/>
      <c r="AO16" s="39" t="n">
        <f aca="false">MAX(0,AO15-AK16+AM16)</f>
        <v>0</v>
      </c>
      <c r="AP16" s="39" t="n">
        <f aca="false">MAX(0,AP15-AL16+AN16)</f>
        <v>0</v>
      </c>
      <c r="AQ16" s="39" t="n">
        <f aca="false">AC16+AI16+AO16</f>
        <v>0</v>
      </c>
      <c r="AR16" s="39" t="n">
        <f aca="false">AD16+AJ16+AP16</f>
        <v>0</v>
      </c>
      <c r="AS16" s="38"/>
      <c r="AT16" s="29"/>
      <c r="AU16" s="38"/>
      <c r="AV16" s="38"/>
      <c r="AW16" s="38"/>
      <c r="AX16" s="38"/>
      <c r="AY16" s="39" t="n">
        <f aca="false">MAX(0,AY15-AU16+AW16)</f>
        <v>0</v>
      </c>
      <c r="AZ16" s="39" t="n">
        <f aca="false">MAX(0,AZ15-AV16+AX16)</f>
        <v>0</v>
      </c>
      <c r="BA16" s="38"/>
      <c r="BB16" s="38"/>
      <c r="BC16" s="38"/>
      <c r="BD16" s="38"/>
      <c r="BE16" s="39" t="n">
        <f aca="false">MAX(0,BE15-BA16+BC16)</f>
        <v>0</v>
      </c>
      <c r="BF16" s="39" t="n">
        <f aca="false">MAX(0,BF15-BB16+BD16)</f>
        <v>0</v>
      </c>
      <c r="BG16" s="38"/>
      <c r="BH16" s="38"/>
      <c r="BI16" s="38"/>
      <c r="BJ16" s="38"/>
      <c r="BK16" s="39" t="n">
        <f aca="false">MAX(0,BK15-BG16+BI16)</f>
        <v>0</v>
      </c>
      <c r="BL16" s="39" t="n">
        <f aca="false">MAX(0,BL15-BH16+BJ16)</f>
        <v>0</v>
      </c>
      <c r="BM16" s="39" t="n">
        <f aca="false">AY16+BE16+BK16</f>
        <v>0</v>
      </c>
      <c r="BN16" s="39" t="n">
        <f aca="false">AZ16+BF16+BL16</f>
        <v>0</v>
      </c>
      <c r="BO16" s="38"/>
      <c r="BP16" s="29"/>
      <c r="BQ16" s="38"/>
      <c r="BR16" s="38"/>
      <c r="BS16" s="38"/>
      <c r="BT16" s="38"/>
      <c r="BU16" s="39" t="n">
        <f aca="false">MAX(0,BU15-BQ16+BS16)</f>
        <v>0</v>
      </c>
      <c r="BV16" s="39" t="n">
        <f aca="false">MAX(0,BV15-BR16+BT16)</f>
        <v>0</v>
      </c>
      <c r="BW16" s="38"/>
      <c r="BX16" s="38"/>
      <c r="BY16" s="38"/>
      <c r="BZ16" s="38"/>
      <c r="CA16" s="39" t="n">
        <f aca="false">MAX(0,CA15-BW16+BY16)</f>
        <v>0</v>
      </c>
      <c r="CB16" s="39" t="n">
        <f aca="false">MAX(0,CB15-BX16+BZ16)</f>
        <v>0</v>
      </c>
      <c r="CC16" s="38"/>
      <c r="CD16" s="38"/>
      <c r="CE16" s="38"/>
      <c r="CF16" s="38"/>
      <c r="CG16" s="39" t="n">
        <f aca="false">MAX(0,CG15-CC16+CE16)</f>
        <v>0</v>
      </c>
      <c r="CH16" s="39" t="n">
        <f aca="false">MAX(0,CH15-CD16+CF16)</f>
        <v>0</v>
      </c>
      <c r="CI16" s="39" t="n">
        <f aca="false">BU16+CA16+CG16</f>
        <v>0</v>
      </c>
      <c r="CJ16" s="39" t="n">
        <f aca="false">BV16+CB16+CH16</f>
        <v>0</v>
      </c>
      <c r="CK16" s="38"/>
    </row>
    <row r="17" customFormat="false" ht="15" hidden="false" customHeight="true" outlineLevel="0" collapsed="false">
      <c r="A17" s="36" t="n">
        <v>46215</v>
      </c>
      <c r="B17" s="37" t="s">
        <v>69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  <c r="J17" s="38"/>
      <c r="K17" s="38"/>
      <c r="L17" s="38"/>
      <c r="M17" s="39" t="n">
        <f aca="false">MAX(0,M16-I17+K17)</f>
        <v>0</v>
      </c>
      <c r="N17" s="39" t="n">
        <f aca="false">MAX(0,N16-J17+L17)</f>
        <v>0</v>
      </c>
      <c r="O17" s="38"/>
      <c r="P17" s="38"/>
      <c r="Q17" s="38"/>
      <c r="R17" s="38"/>
      <c r="S17" s="39" t="n">
        <f aca="false">MAX(0,S16-O17+Q17)</f>
        <v>0</v>
      </c>
      <c r="T17" s="39" t="n">
        <f aca="false">MAX(0,T16-P17+R17)</f>
        <v>0</v>
      </c>
      <c r="U17" s="39" t="n">
        <f aca="false">G17+M17+S17</f>
        <v>0</v>
      </c>
      <c r="V17" s="39" t="n">
        <f aca="false">H17+N17+T17</f>
        <v>0</v>
      </c>
      <c r="W17" s="38"/>
      <c r="X17" s="29"/>
      <c r="Y17" s="38"/>
      <c r="Z17" s="38"/>
      <c r="AA17" s="38"/>
      <c r="AB17" s="38"/>
      <c r="AC17" s="39" t="n">
        <f aca="false">MAX(0,AC16-Y17+AA17)</f>
        <v>0</v>
      </c>
      <c r="AD17" s="39" t="n">
        <f aca="false">MAX(0,AD16-Z17+AB17)</f>
        <v>0</v>
      </c>
      <c r="AE17" s="38"/>
      <c r="AF17" s="38"/>
      <c r="AG17" s="38"/>
      <c r="AH17" s="38"/>
      <c r="AI17" s="39" t="n">
        <f aca="false">MAX(0,AI16-AE17+AG17)</f>
        <v>0</v>
      </c>
      <c r="AJ17" s="39" t="n">
        <f aca="false">MAX(0,AJ16-AF17+AH17)</f>
        <v>0</v>
      </c>
      <c r="AK17" s="38"/>
      <c r="AL17" s="38"/>
      <c r="AM17" s="38"/>
      <c r="AN17" s="38"/>
      <c r="AO17" s="39" t="n">
        <f aca="false">MAX(0,AO16-AK17+AM17)</f>
        <v>0</v>
      </c>
      <c r="AP17" s="39" t="n">
        <f aca="false">MAX(0,AP16-AL17+AN17)</f>
        <v>0</v>
      </c>
      <c r="AQ17" s="39" t="n">
        <f aca="false">AC17+AI17+AO17</f>
        <v>0</v>
      </c>
      <c r="AR17" s="39" t="n">
        <f aca="false">AD17+AJ17+AP17</f>
        <v>0</v>
      </c>
      <c r="AS17" s="38"/>
      <c r="AT17" s="29"/>
      <c r="AU17" s="38"/>
      <c r="AV17" s="38"/>
      <c r="AW17" s="38"/>
      <c r="AX17" s="38"/>
      <c r="AY17" s="39" t="n">
        <f aca="false">MAX(0,AY16-AU17+AW17)</f>
        <v>0</v>
      </c>
      <c r="AZ17" s="39" t="n">
        <f aca="false">MAX(0,AZ16-AV17+AX17)</f>
        <v>0</v>
      </c>
      <c r="BA17" s="38"/>
      <c r="BB17" s="38"/>
      <c r="BC17" s="38"/>
      <c r="BD17" s="38"/>
      <c r="BE17" s="39" t="n">
        <f aca="false">MAX(0,BE16-BA17+BC17)</f>
        <v>0</v>
      </c>
      <c r="BF17" s="39" t="n">
        <f aca="false">MAX(0,BF16-BB17+BD17)</f>
        <v>0</v>
      </c>
      <c r="BG17" s="38"/>
      <c r="BH17" s="38"/>
      <c r="BI17" s="38"/>
      <c r="BJ17" s="38"/>
      <c r="BK17" s="39" t="n">
        <f aca="false">MAX(0,BK16-BG17+BI17)</f>
        <v>0</v>
      </c>
      <c r="BL17" s="39" t="n">
        <f aca="false">MAX(0,BL16-BH17+BJ17)</f>
        <v>0</v>
      </c>
      <c r="BM17" s="39" t="n">
        <f aca="false">AY17+BE17+BK17</f>
        <v>0</v>
      </c>
      <c r="BN17" s="39" t="n">
        <f aca="false">AZ17+BF17+BL17</f>
        <v>0</v>
      </c>
      <c r="BO17" s="38"/>
      <c r="BP17" s="29"/>
      <c r="BQ17" s="38"/>
      <c r="BR17" s="38"/>
      <c r="BS17" s="38"/>
      <c r="BT17" s="38"/>
      <c r="BU17" s="39" t="n">
        <f aca="false">MAX(0,BU16-BQ17+BS17)</f>
        <v>0</v>
      </c>
      <c r="BV17" s="39" t="n">
        <f aca="false">MAX(0,BV16-BR17+BT17)</f>
        <v>0</v>
      </c>
      <c r="BW17" s="38"/>
      <c r="BX17" s="38"/>
      <c r="BY17" s="38"/>
      <c r="BZ17" s="38"/>
      <c r="CA17" s="39" t="n">
        <f aca="false">MAX(0,CA16-BW17+BY17)</f>
        <v>0</v>
      </c>
      <c r="CB17" s="39" t="n">
        <f aca="false">MAX(0,CB16-BX17+BZ17)</f>
        <v>0</v>
      </c>
      <c r="CC17" s="38"/>
      <c r="CD17" s="38"/>
      <c r="CE17" s="38"/>
      <c r="CF17" s="38"/>
      <c r="CG17" s="39" t="n">
        <f aca="false">MAX(0,CG16-CC17+CE17)</f>
        <v>0</v>
      </c>
      <c r="CH17" s="39" t="n">
        <f aca="false">MAX(0,CH16-CD17+CF17)</f>
        <v>0</v>
      </c>
      <c r="CI17" s="39" t="n">
        <f aca="false">BU17+CA17+CG17</f>
        <v>0</v>
      </c>
      <c r="CJ17" s="39" t="n">
        <f aca="false">BV17+CB17+CH17</f>
        <v>0</v>
      </c>
      <c r="CK17" s="38"/>
    </row>
    <row r="18" customFormat="false" ht="15" hidden="false" customHeight="true" outlineLevel="0" collapsed="false">
      <c r="A18" s="32" t="n">
        <v>46216</v>
      </c>
      <c r="B18" s="33" t="s">
        <v>70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46217</v>
      </c>
      <c r="B19" s="33" t="s">
        <v>71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46218</v>
      </c>
      <c r="B20" s="33" t="s">
        <v>72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46219</v>
      </c>
      <c r="B21" s="33" t="s">
        <v>66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46220</v>
      </c>
      <c r="B22" s="33" t="s">
        <v>67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6" t="n">
        <v>46221</v>
      </c>
      <c r="B23" s="37" t="s">
        <v>68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  <c r="J23" s="38"/>
      <c r="K23" s="38"/>
      <c r="L23" s="38"/>
      <c r="M23" s="39" t="n">
        <f aca="false">MAX(0,M22-I23+K23)</f>
        <v>0</v>
      </c>
      <c r="N23" s="39" t="n">
        <f aca="false">MAX(0,N22-J23+L23)</f>
        <v>0</v>
      </c>
      <c r="O23" s="38"/>
      <c r="P23" s="38"/>
      <c r="Q23" s="38"/>
      <c r="R23" s="38"/>
      <c r="S23" s="39" t="n">
        <f aca="false">MAX(0,S22-O23+Q23)</f>
        <v>0</v>
      </c>
      <c r="T23" s="39" t="n">
        <f aca="false">MAX(0,T22-P23+R23)</f>
        <v>0</v>
      </c>
      <c r="U23" s="39" t="n">
        <f aca="false">G23+M23+S23</f>
        <v>0</v>
      </c>
      <c r="V23" s="39" t="n">
        <f aca="false">H23+N23+T23</f>
        <v>0</v>
      </c>
      <c r="W23" s="38"/>
      <c r="X23" s="29"/>
      <c r="Y23" s="38"/>
      <c r="Z23" s="38"/>
      <c r="AA23" s="38"/>
      <c r="AB23" s="38"/>
      <c r="AC23" s="39" t="n">
        <f aca="false">MAX(0,AC22-Y23+AA23)</f>
        <v>0</v>
      </c>
      <c r="AD23" s="39" t="n">
        <f aca="false">MAX(0,AD22-Z23+AB23)</f>
        <v>0</v>
      </c>
      <c r="AE23" s="38"/>
      <c r="AF23" s="38"/>
      <c r="AG23" s="38"/>
      <c r="AH23" s="38"/>
      <c r="AI23" s="39" t="n">
        <f aca="false">MAX(0,AI22-AE23+AG23)</f>
        <v>0</v>
      </c>
      <c r="AJ23" s="39" t="n">
        <f aca="false">MAX(0,AJ22-AF23+AH23)</f>
        <v>0</v>
      </c>
      <c r="AK23" s="38"/>
      <c r="AL23" s="38"/>
      <c r="AM23" s="38"/>
      <c r="AN23" s="38"/>
      <c r="AO23" s="39" t="n">
        <f aca="false">MAX(0,AO22-AK23+AM23)</f>
        <v>0</v>
      </c>
      <c r="AP23" s="39" t="n">
        <f aca="false">MAX(0,AP22-AL23+AN23)</f>
        <v>0</v>
      </c>
      <c r="AQ23" s="39" t="n">
        <f aca="false">AC23+AI23+AO23</f>
        <v>0</v>
      </c>
      <c r="AR23" s="39" t="n">
        <f aca="false">AD23+AJ23+AP23</f>
        <v>0</v>
      </c>
      <c r="AS23" s="38"/>
      <c r="AT23" s="29"/>
      <c r="AU23" s="38"/>
      <c r="AV23" s="38"/>
      <c r="AW23" s="38"/>
      <c r="AX23" s="38"/>
      <c r="AY23" s="39" t="n">
        <f aca="false">MAX(0,AY22-AU23+AW23)</f>
        <v>0</v>
      </c>
      <c r="AZ23" s="39" t="n">
        <f aca="false">MAX(0,AZ22-AV23+AX23)</f>
        <v>0</v>
      </c>
      <c r="BA23" s="38"/>
      <c r="BB23" s="38"/>
      <c r="BC23" s="38"/>
      <c r="BD23" s="38"/>
      <c r="BE23" s="39" t="n">
        <f aca="false">MAX(0,BE22-BA23+BC23)</f>
        <v>0</v>
      </c>
      <c r="BF23" s="39" t="n">
        <f aca="false">MAX(0,BF22-BB23+BD23)</f>
        <v>0</v>
      </c>
      <c r="BG23" s="38"/>
      <c r="BH23" s="38"/>
      <c r="BI23" s="38"/>
      <c r="BJ23" s="38"/>
      <c r="BK23" s="39" t="n">
        <f aca="false">MAX(0,BK22-BG23+BI23)</f>
        <v>0</v>
      </c>
      <c r="BL23" s="39" t="n">
        <f aca="false">MAX(0,BL22-BH23+BJ23)</f>
        <v>0</v>
      </c>
      <c r="BM23" s="39" t="n">
        <f aca="false">AY23+BE23+BK23</f>
        <v>0</v>
      </c>
      <c r="BN23" s="39" t="n">
        <f aca="false">AZ23+BF23+BL23</f>
        <v>0</v>
      </c>
      <c r="BO23" s="38"/>
      <c r="BP23" s="29"/>
      <c r="BQ23" s="38"/>
      <c r="BR23" s="38"/>
      <c r="BS23" s="38"/>
      <c r="BT23" s="38"/>
      <c r="BU23" s="39" t="n">
        <f aca="false">MAX(0,BU22-BQ23+BS23)</f>
        <v>0</v>
      </c>
      <c r="BV23" s="39" t="n">
        <f aca="false">MAX(0,BV22-BR23+BT23)</f>
        <v>0</v>
      </c>
      <c r="BW23" s="38"/>
      <c r="BX23" s="38"/>
      <c r="BY23" s="38"/>
      <c r="BZ23" s="38"/>
      <c r="CA23" s="39" t="n">
        <f aca="false">MAX(0,CA22-BW23+BY23)</f>
        <v>0</v>
      </c>
      <c r="CB23" s="39" t="n">
        <f aca="false">MAX(0,CB22-BX23+BZ23)</f>
        <v>0</v>
      </c>
      <c r="CC23" s="38"/>
      <c r="CD23" s="38"/>
      <c r="CE23" s="38"/>
      <c r="CF23" s="38"/>
      <c r="CG23" s="39" t="n">
        <f aca="false">MAX(0,CG22-CC23+CE23)</f>
        <v>0</v>
      </c>
      <c r="CH23" s="39" t="n">
        <f aca="false">MAX(0,CH22-CD23+CF23)</f>
        <v>0</v>
      </c>
      <c r="CI23" s="39" t="n">
        <f aca="false">BU23+CA23+CG23</f>
        <v>0</v>
      </c>
      <c r="CJ23" s="39" t="n">
        <f aca="false">BV23+CB23+CH23</f>
        <v>0</v>
      </c>
      <c r="CK23" s="38"/>
    </row>
    <row r="24" customFormat="false" ht="15" hidden="false" customHeight="true" outlineLevel="0" collapsed="false">
      <c r="A24" s="36" t="n">
        <v>46222</v>
      </c>
      <c r="B24" s="37" t="s">
        <v>69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  <c r="J24" s="38"/>
      <c r="K24" s="38"/>
      <c r="L24" s="38"/>
      <c r="M24" s="39" t="n">
        <f aca="false">MAX(0,M23-I24+K24)</f>
        <v>0</v>
      </c>
      <c r="N24" s="39" t="n">
        <f aca="false">MAX(0,N23-J24+L24)</f>
        <v>0</v>
      </c>
      <c r="O24" s="38"/>
      <c r="P24" s="38"/>
      <c r="Q24" s="38"/>
      <c r="R24" s="38"/>
      <c r="S24" s="39" t="n">
        <f aca="false">MAX(0,S23-O24+Q24)</f>
        <v>0</v>
      </c>
      <c r="T24" s="39" t="n">
        <f aca="false">MAX(0,T23-P24+R24)</f>
        <v>0</v>
      </c>
      <c r="U24" s="39" t="n">
        <f aca="false">G24+M24+S24</f>
        <v>0</v>
      </c>
      <c r="V24" s="39" t="n">
        <f aca="false">H24+N24+T24</f>
        <v>0</v>
      </c>
      <c r="W24" s="38"/>
      <c r="X24" s="29"/>
      <c r="Y24" s="38"/>
      <c r="Z24" s="38"/>
      <c r="AA24" s="38"/>
      <c r="AB24" s="38"/>
      <c r="AC24" s="39" t="n">
        <f aca="false">MAX(0,AC23-Y24+AA24)</f>
        <v>0</v>
      </c>
      <c r="AD24" s="39" t="n">
        <f aca="false">MAX(0,AD23-Z24+AB24)</f>
        <v>0</v>
      </c>
      <c r="AE24" s="38"/>
      <c r="AF24" s="38"/>
      <c r="AG24" s="38"/>
      <c r="AH24" s="38"/>
      <c r="AI24" s="39" t="n">
        <f aca="false">MAX(0,AI23-AE24+AG24)</f>
        <v>0</v>
      </c>
      <c r="AJ24" s="39" t="n">
        <f aca="false">MAX(0,AJ23-AF24+AH24)</f>
        <v>0</v>
      </c>
      <c r="AK24" s="38"/>
      <c r="AL24" s="38"/>
      <c r="AM24" s="38"/>
      <c r="AN24" s="38"/>
      <c r="AO24" s="39" t="n">
        <f aca="false">MAX(0,AO23-AK24+AM24)</f>
        <v>0</v>
      </c>
      <c r="AP24" s="39" t="n">
        <f aca="false">MAX(0,AP23-AL24+AN24)</f>
        <v>0</v>
      </c>
      <c r="AQ24" s="39" t="n">
        <f aca="false">AC24+AI24+AO24</f>
        <v>0</v>
      </c>
      <c r="AR24" s="39" t="n">
        <f aca="false">AD24+AJ24+AP24</f>
        <v>0</v>
      </c>
      <c r="AS24" s="38"/>
      <c r="AT24" s="29"/>
      <c r="AU24" s="38"/>
      <c r="AV24" s="38"/>
      <c r="AW24" s="38"/>
      <c r="AX24" s="38"/>
      <c r="AY24" s="39" t="n">
        <f aca="false">MAX(0,AY23-AU24+AW24)</f>
        <v>0</v>
      </c>
      <c r="AZ24" s="39" t="n">
        <f aca="false">MAX(0,AZ23-AV24+AX24)</f>
        <v>0</v>
      </c>
      <c r="BA24" s="38"/>
      <c r="BB24" s="38"/>
      <c r="BC24" s="38"/>
      <c r="BD24" s="38"/>
      <c r="BE24" s="39" t="n">
        <f aca="false">MAX(0,BE23-BA24+BC24)</f>
        <v>0</v>
      </c>
      <c r="BF24" s="39" t="n">
        <f aca="false">MAX(0,BF23-BB24+BD24)</f>
        <v>0</v>
      </c>
      <c r="BG24" s="38"/>
      <c r="BH24" s="38"/>
      <c r="BI24" s="38"/>
      <c r="BJ24" s="38"/>
      <c r="BK24" s="39" t="n">
        <f aca="false">MAX(0,BK23-BG24+BI24)</f>
        <v>0</v>
      </c>
      <c r="BL24" s="39" t="n">
        <f aca="false">MAX(0,BL23-BH24+BJ24)</f>
        <v>0</v>
      </c>
      <c r="BM24" s="39" t="n">
        <f aca="false">AY24+BE24+BK24</f>
        <v>0</v>
      </c>
      <c r="BN24" s="39" t="n">
        <f aca="false">AZ24+BF24+BL24</f>
        <v>0</v>
      </c>
      <c r="BO24" s="38"/>
      <c r="BP24" s="29"/>
      <c r="BQ24" s="38"/>
      <c r="BR24" s="38"/>
      <c r="BS24" s="38"/>
      <c r="BT24" s="38"/>
      <c r="BU24" s="39" t="n">
        <f aca="false">MAX(0,BU23-BQ24+BS24)</f>
        <v>0</v>
      </c>
      <c r="BV24" s="39" t="n">
        <f aca="false">MAX(0,BV23-BR24+BT24)</f>
        <v>0</v>
      </c>
      <c r="BW24" s="38"/>
      <c r="BX24" s="38"/>
      <c r="BY24" s="38"/>
      <c r="BZ24" s="38"/>
      <c r="CA24" s="39" t="n">
        <f aca="false">MAX(0,CA23-BW24+BY24)</f>
        <v>0</v>
      </c>
      <c r="CB24" s="39" t="n">
        <f aca="false">MAX(0,CB23-BX24+BZ24)</f>
        <v>0</v>
      </c>
      <c r="CC24" s="38"/>
      <c r="CD24" s="38"/>
      <c r="CE24" s="38"/>
      <c r="CF24" s="38"/>
      <c r="CG24" s="39" t="n">
        <f aca="false">MAX(0,CG23-CC24+CE24)</f>
        <v>0</v>
      </c>
      <c r="CH24" s="39" t="n">
        <f aca="false">MAX(0,CH23-CD24+CF24)</f>
        <v>0</v>
      </c>
      <c r="CI24" s="39" t="n">
        <f aca="false">BU24+CA24+CG24</f>
        <v>0</v>
      </c>
      <c r="CJ24" s="39" t="n">
        <f aca="false">BV24+CB24+CH24</f>
        <v>0</v>
      </c>
      <c r="CK24" s="38"/>
    </row>
    <row r="25" customFormat="false" ht="15" hidden="false" customHeight="true" outlineLevel="0" collapsed="false">
      <c r="A25" s="32" t="n">
        <v>46223</v>
      </c>
      <c r="B25" s="33" t="s">
        <v>70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46224</v>
      </c>
      <c r="B26" s="33" t="s">
        <v>71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46225</v>
      </c>
      <c r="B27" s="33" t="s">
        <v>72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46226</v>
      </c>
      <c r="B28" s="33" t="s">
        <v>66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46227</v>
      </c>
      <c r="B29" s="33" t="s">
        <v>67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6" t="n">
        <v>46228</v>
      </c>
      <c r="B30" s="37" t="s">
        <v>68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  <c r="J30" s="38"/>
      <c r="K30" s="38"/>
      <c r="L30" s="38"/>
      <c r="M30" s="39" t="n">
        <f aca="false">MAX(0,M29-I30+K30)</f>
        <v>0</v>
      </c>
      <c r="N30" s="39" t="n">
        <f aca="false">MAX(0,N29-J30+L30)</f>
        <v>0</v>
      </c>
      <c r="O30" s="38"/>
      <c r="P30" s="38"/>
      <c r="Q30" s="38"/>
      <c r="R30" s="38"/>
      <c r="S30" s="39" t="n">
        <f aca="false">MAX(0,S29-O30+Q30)</f>
        <v>0</v>
      </c>
      <c r="T30" s="39" t="n">
        <f aca="false">MAX(0,T29-P30+R30)</f>
        <v>0</v>
      </c>
      <c r="U30" s="39" t="n">
        <f aca="false">G30+M30+S30</f>
        <v>0</v>
      </c>
      <c r="V30" s="39" t="n">
        <f aca="false">H30+N30+T30</f>
        <v>0</v>
      </c>
      <c r="W30" s="38"/>
      <c r="X30" s="29"/>
      <c r="Y30" s="38"/>
      <c r="Z30" s="38"/>
      <c r="AA30" s="38"/>
      <c r="AB30" s="38"/>
      <c r="AC30" s="39" t="n">
        <f aca="false">MAX(0,AC29-Y30+AA30)</f>
        <v>0</v>
      </c>
      <c r="AD30" s="39" t="n">
        <f aca="false">MAX(0,AD29-Z30+AB30)</f>
        <v>0</v>
      </c>
      <c r="AE30" s="38"/>
      <c r="AF30" s="38"/>
      <c r="AG30" s="38"/>
      <c r="AH30" s="38"/>
      <c r="AI30" s="39" t="n">
        <f aca="false">MAX(0,AI29-AE30+AG30)</f>
        <v>0</v>
      </c>
      <c r="AJ30" s="39" t="n">
        <f aca="false">MAX(0,AJ29-AF30+AH30)</f>
        <v>0</v>
      </c>
      <c r="AK30" s="38"/>
      <c r="AL30" s="38"/>
      <c r="AM30" s="38"/>
      <c r="AN30" s="38"/>
      <c r="AO30" s="39" t="n">
        <f aca="false">MAX(0,AO29-AK30+AM30)</f>
        <v>0</v>
      </c>
      <c r="AP30" s="39" t="n">
        <f aca="false">MAX(0,AP29-AL30+AN30)</f>
        <v>0</v>
      </c>
      <c r="AQ30" s="39" t="n">
        <f aca="false">AC30+AI30+AO30</f>
        <v>0</v>
      </c>
      <c r="AR30" s="39" t="n">
        <f aca="false">AD30+AJ30+AP30</f>
        <v>0</v>
      </c>
      <c r="AS30" s="38"/>
      <c r="AT30" s="29"/>
      <c r="AU30" s="38"/>
      <c r="AV30" s="38"/>
      <c r="AW30" s="38"/>
      <c r="AX30" s="38"/>
      <c r="AY30" s="39" t="n">
        <f aca="false">MAX(0,AY29-AU30+AW30)</f>
        <v>0</v>
      </c>
      <c r="AZ30" s="39" t="n">
        <f aca="false">MAX(0,AZ29-AV30+AX30)</f>
        <v>0</v>
      </c>
      <c r="BA30" s="38"/>
      <c r="BB30" s="38"/>
      <c r="BC30" s="38"/>
      <c r="BD30" s="38"/>
      <c r="BE30" s="39" t="n">
        <f aca="false">MAX(0,BE29-BA30+BC30)</f>
        <v>0</v>
      </c>
      <c r="BF30" s="39" t="n">
        <f aca="false">MAX(0,BF29-BB30+BD30)</f>
        <v>0</v>
      </c>
      <c r="BG30" s="38"/>
      <c r="BH30" s="38"/>
      <c r="BI30" s="38"/>
      <c r="BJ30" s="38"/>
      <c r="BK30" s="39" t="n">
        <f aca="false">MAX(0,BK29-BG30+BI30)</f>
        <v>0</v>
      </c>
      <c r="BL30" s="39" t="n">
        <f aca="false">MAX(0,BL29-BH30+BJ30)</f>
        <v>0</v>
      </c>
      <c r="BM30" s="39" t="n">
        <f aca="false">AY30+BE30+BK30</f>
        <v>0</v>
      </c>
      <c r="BN30" s="39" t="n">
        <f aca="false">AZ30+BF30+BL30</f>
        <v>0</v>
      </c>
      <c r="BO30" s="38"/>
      <c r="BP30" s="29"/>
      <c r="BQ30" s="38"/>
      <c r="BR30" s="38"/>
      <c r="BS30" s="38"/>
      <c r="BT30" s="38"/>
      <c r="BU30" s="39" t="n">
        <f aca="false">MAX(0,BU29-BQ30+BS30)</f>
        <v>0</v>
      </c>
      <c r="BV30" s="39" t="n">
        <f aca="false">MAX(0,BV29-BR30+BT30)</f>
        <v>0</v>
      </c>
      <c r="BW30" s="38"/>
      <c r="BX30" s="38"/>
      <c r="BY30" s="38"/>
      <c r="BZ30" s="38"/>
      <c r="CA30" s="39" t="n">
        <f aca="false">MAX(0,CA29-BW30+BY30)</f>
        <v>0</v>
      </c>
      <c r="CB30" s="39" t="n">
        <f aca="false">MAX(0,CB29-BX30+BZ30)</f>
        <v>0</v>
      </c>
      <c r="CC30" s="38"/>
      <c r="CD30" s="38"/>
      <c r="CE30" s="38"/>
      <c r="CF30" s="38"/>
      <c r="CG30" s="39" t="n">
        <f aca="false">MAX(0,CG29-CC30+CE30)</f>
        <v>0</v>
      </c>
      <c r="CH30" s="39" t="n">
        <f aca="false">MAX(0,CH29-CD30+CF30)</f>
        <v>0</v>
      </c>
      <c r="CI30" s="39" t="n">
        <f aca="false">BU30+CA30+CG30</f>
        <v>0</v>
      </c>
      <c r="CJ30" s="39" t="n">
        <f aca="false">BV30+CB30+CH30</f>
        <v>0</v>
      </c>
      <c r="CK30" s="38"/>
    </row>
    <row r="31" customFormat="false" ht="15" hidden="false" customHeight="true" outlineLevel="0" collapsed="false">
      <c r="A31" s="36" t="n">
        <v>46229</v>
      </c>
      <c r="B31" s="37" t="s">
        <v>69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  <c r="J31" s="38"/>
      <c r="K31" s="38"/>
      <c r="L31" s="38"/>
      <c r="M31" s="39" t="n">
        <f aca="false">MAX(0,M30-I31+K31)</f>
        <v>0</v>
      </c>
      <c r="N31" s="39" t="n">
        <f aca="false">MAX(0,N30-J31+L31)</f>
        <v>0</v>
      </c>
      <c r="O31" s="38"/>
      <c r="P31" s="38"/>
      <c r="Q31" s="38"/>
      <c r="R31" s="38"/>
      <c r="S31" s="39" t="n">
        <f aca="false">MAX(0,S30-O31+Q31)</f>
        <v>0</v>
      </c>
      <c r="T31" s="39" t="n">
        <f aca="false">MAX(0,T30-P31+R31)</f>
        <v>0</v>
      </c>
      <c r="U31" s="39" t="n">
        <f aca="false">G31+M31+S31</f>
        <v>0</v>
      </c>
      <c r="V31" s="39" t="n">
        <f aca="false">H31+N31+T31</f>
        <v>0</v>
      </c>
      <c r="W31" s="38"/>
      <c r="X31" s="29"/>
      <c r="Y31" s="38"/>
      <c r="Z31" s="38"/>
      <c r="AA31" s="38"/>
      <c r="AB31" s="38"/>
      <c r="AC31" s="39" t="n">
        <f aca="false">MAX(0,AC30-Y31+AA31)</f>
        <v>0</v>
      </c>
      <c r="AD31" s="39" t="n">
        <f aca="false">MAX(0,AD30-Z31+AB31)</f>
        <v>0</v>
      </c>
      <c r="AE31" s="38"/>
      <c r="AF31" s="38"/>
      <c r="AG31" s="38"/>
      <c r="AH31" s="38"/>
      <c r="AI31" s="39" t="n">
        <f aca="false">MAX(0,AI30-AE31+AG31)</f>
        <v>0</v>
      </c>
      <c r="AJ31" s="39" t="n">
        <f aca="false">MAX(0,AJ30-AF31+AH31)</f>
        <v>0</v>
      </c>
      <c r="AK31" s="38"/>
      <c r="AL31" s="38"/>
      <c r="AM31" s="38"/>
      <c r="AN31" s="38"/>
      <c r="AO31" s="39" t="n">
        <f aca="false">MAX(0,AO30-AK31+AM31)</f>
        <v>0</v>
      </c>
      <c r="AP31" s="39" t="n">
        <f aca="false">MAX(0,AP30-AL31+AN31)</f>
        <v>0</v>
      </c>
      <c r="AQ31" s="39" t="n">
        <f aca="false">AC31+AI31+AO31</f>
        <v>0</v>
      </c>
      <c r="AR31" s="39" t="n">
        <f aca="false">AD31+AJ31+AP31</f>
        <v>0</v>
      </c>
      <c r="AS31" s="38"/>
      <c r="AT31" s="29"/>
      <c r="AU31" s="38"/>
      <c r="AV31" s="38"/>
      <c r="AW31" s="38"/>
      <c r="AX31" s="38"/>
      <c r="AY31" s="39" t="n">
        <f aca="false">MAX(0,AY30-AU31+AW31)</f>
        <v>0</v>
      </c>
      <c r="AZ31" s="39" t="n">
        <f aca="false">MAX(0,AZ30-AV31+AX31)</f>
        <v>0</v>
      </c>
      <c r="BA31" s="38"/>
      <c r="BB31" s="38"/>
      <c r="BC31" s="38"/>
      <c r="BD31" s="38"/>
      <c r="BE31" s="39" t="n">
        <f aca="false">MAX(0,BE30-BA31+BC31)</f>
        <v>0</v>
      </c>
      <c r="BF31" s="39" t="n">
        <f aca="false">MAX(0,BF30-BB31+BD31)</f>
        <v>0</v>
      </c>
      <c r="BG31" s="38"/>
      <c r="BH31" s="38"/>
      <c r="BI31" s="38"/>
      <c r="BJ31" s="38"/>
      <c r="BK31" s="39" t="n">
        <f aca="false">MAX(0,BK30-BG31+BI31)</f>
        <v>0</v>
      </c>
      <c r="BL31" s="39" t="n">
        <f aca="false">MAX(0,BL30-BH31+BJ31)</f>
        <v>0</v>
      </c>
      <c r="BM31" s="39" t="n">
        <f aca="false">AY31+BE31+BK31</f>
        <v>0</v>
      </c>
      <c r="BN31" s="39" t="n">
        <f aca="false">AZ31+BF31+BL31</f>
        <v>0</v>
      </c>
      <c r="BO31" s="38"/>
      <c r="BP31" s="29"/>
      <c r="BQ31" s="38"/>
      <c r="BR31" s="38"/>
      <c r="BS31" s="38"/>
      <c r="BT31" s="38"/>
      <c r="BU31" s="39" t="n">
        <f aca="false">MAX(0,BU30-BQ31+BS31)</f>
        <v>0</v>
      </c>
      <c r="BV31" s="39" t="n">
        <f aca="false">MAX(0,BV30-BR31+BT31)</f>
        <v>0</v>
      </c>
      <c r="BW31" s="38"/>
      <c r="BX31" s="38"/>
      <c r="BY31" s="38"/>
      <c r="BZ31" s="38"/>
      <c r="CA31" s="39" t="n">
        <f aca="false">MAX(0,CA30-BW31+BY31)</f>
        <v>0</v>
      </c>
      <c r="CB31" s="39" t="n">
        <f aca="false">MAX(0,CB30-BX31+BZ31)</f>
        <v>0</v>
      </c>
      <c r="CC31" s="38"/>
      <c r="CD31" s="38"/>
      <c r="CE31" s="38"/>
      <c r="CF31" s="38"/>
      <c r="CG31" s="39" t="n">
        <f aca="false">MAX(0,CG30-CC31+CE31)</f>
        <v>0</v>
      </c>
      <c r="CH31" s="39" t="n">
        <f aca="false">MAX(0,CH30-CD31+CF31)</f>
        <v>0</v>
      </c>
      <c r="CI31" s="39" t="n">
        <f aca="false">BU31+CA31+CG31</f>
        <v>0</v>
      </c>
      <c r="CJ31" s="39" t="n">
        <f aca="false">BV31+CB31+CH31</f>
        <v>0</v>
      </c>
      <c r="CK31" s="38"/>
    </row>
    <row r="32" customFormat="false" ht="15" hidden="false" customHeight="true" outlineLevel="0" collapsed="false">
      <c r="A32" s="32" t="n">
        <v>46230</v>
      </c>
      <c r="B32" s="33" t="s">
        <v>70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46231</v>
      </c>
      <c r="B33" s="33" t="s">
        <v>71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46232</v>
      </c>
      <c r="B34" s="33" t="s">
        <v>72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46233</v>
      </c>
      <c r="B35" s="33" t="s">
        <v>66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32" t="n">
        <v>46234</v>
      </c>
      <c r="B36" s="33" t="s">
        <v>67</v>
      </c>
      <c r="C36" s="34"/>
      <c r="D36" s="34"/>
      <c r="E36" s="34"/>
      <c r="F36" s="34"/>
      <c r="G36" s="35" t="n">
        <f aca="false">MAX(0,G35-C36+E36)</f>
        <v>0</v>
      </c>
      <c r="H36" s="35" t="n">
        <f aca="false">MAX(0,H35-D36+F36)</f>
        <v>0</v>
      </c>
      <c r="I36" s="34"/>
      <c r="J36" s="34"/>
      <c r="K36" s="34"/>
      <c r="L36" s="34"/>
      <c r="M36" s="35" t="n">
        <f aca="false">MAX(0,M35-I36+K36)</f>
        <v>0</v>
      </c>
      <c r="N36" s="35" t="n">
        <f aca="false">MAX(0,N35-J36+L36)</f>
        <v>0</v>
      </c>
      <c r="O36" s="34"/>
      <c r="P36" s="34"/>
      <c r="Q36" s="34"/>
      <c r="R36" s="34"/>
      <c r="S36" s="35" t="n">
        <f aca="false">MAX(0,S35-O36+Q36)</f>
        <v>0</v>
      </c>
      <c r="T36" s="35" t="n">
        <f aca="false">MAX(0,T35-P36+R36)</f>
        <v>0</v>
      </c>
      <c r="U36" s="35" t="n">
        <f aca="false">G36+M36+S36</f>
        <v>0</v>
      </c>
      <c r="V36" s="35" t="n">
        <f aca="false">H36+N36+T36</f>
        <v>0</v>
      </c>
      <c r="W36" s="34"/>
      <c r="X36" s="29"/>
      <c r="Y36" s="34"/>
      <c r="Z36" s="34"/>
      <c r="AA36" s="34"/>
      <c r="AB36" s="34"/>
      <c r="AC36" s="35" t="n">
        <f aca="false">MAX(0,AC35-Y36+AA36)</f>
        <v>0</v>
      </c>
      <c r="AD36" s="35" t="n">
        <f aca="false">MAX(0,AD35-Z36+AB36)</f>
        <v>0</v>
      </c>
      <c r="AE36" s="34"/>
      <c r="AF36" s="34"/>
      <c r="AG36" s="34"/>
      <c r="AH36" s="34"/>
      <c r="AI36" s="35" t="n">
        <f aca="false">MAX(0,AI35-AE36+AG36)</f>
        <v>0</v>
      </c>
      <c r="AJ36" s="35" t="n">
        <f aca="false">MAX(0,AJ35-AF36+AH36)</f>
        <v>0</v>
      </c>
      <c r="AK36" s="34"/>
      <c r="AL36" s="34"/>
      <c r="AM36" s="34"/>
      <c r="AN36" s="34"/>
      <c r="AO36" s="35" t="n">
        <f aca="false">MAX(0,AO35-AK36+AM36)</f>
        <v>0</v>
      </c>
      <c r="AP36" s="35" t="n">
        <f aca="false">MAX(0,AP35-AL36+AN36)</f>
        <v>0</v>
      </c>
      <c r="AQ36" s="35" t="n">
        <f aca="false">AC36+AI36+AO36</f>
        <v>0</v>
      </c>
      <c r="AR36" s="35" t="n">
        <f aca="false">AD36+AJ36+AP36</f>
        <v>0</v>
      </c>
      <c r="AS36" s="34"/>
      <c r="AT36" s="29"/>
      <c r="AU36" s="34"/>
      <c r="AV36" s="34"/>
      <c r="AW36" s="34"/>
      <c r="AX36" s="34"/>
      <c r="AY36" s="35" t="n">
        <f aca="false">MAX(0,AY35-AU36+AW36)</f>
        <v>0</v>
      </c>
      <c r="AZ36" s="35" t="n">
        <f aca="false">MAX(0,AZ35-AV36+AX36)</f>
        <v>0</v>
      </c>
      <c r="BA36" s="34"/>
      <c r="BB36" s="34"/>
      <c r="BC36" s="34"/>
      <c r="BD36" s="34"/>
      <c r="BE36" s="35" t="n">
        <f aca="false">MAX(0,BE35-BA36+BC36)</f>
        <v>0</v>
      </c>
      <c r="BF36" s="35" t="n">
        <f aca="false">MAX(0,BF35-BB36+BD36)</f>
        <v>0</v>
      </c>
      <c r="BG36" s="34"/>
      <c r="BH36" s="34"/>
      <c r="BI36" s="34"/>
      <c r="BJ36" s="34"/>
      <c r="BK36" s="35" t="n">
        <f aca="false">MAX(0,BK35-BG36+BI36)</f>
        <v>0</v>
      </c>
      <c r="BL36" s="35" t="n">
        <f aca="false">MAX(0,BL35-BH36+BJ36)</f>
        <v>0</v>
      </c>
      <c r="BM36" s="35" t="n">
        <f aca="false">AY36+BE36+BK36</f>
        <v>0</v>
      </c>
      <c r="BN36" s="35" t="n">
        <f aca="false">AZ36+BF36+BL36</f>
        <v>0</v>
      </c>
      <c r="BO36" s="34"/>
      <c r="BP36" s="29"/>
      <c r="BQ36" s="34"/>
      <c r="BR36" s="34"/>
      <c r="BS36" s="34"/>
      <c r="BT36" s="34"/>
      <c r="BU36" s="35" t="n">
        <f aca="false">MAX(0,BU35-BQ36+BS36)</f>
        <v>0</v>
      </c>
      <c r="BV36" s="35" t="n">
        <f aca="false">MAX(0,BV35-BR36+BT36)</f>
        <v>0</v>
      </c>
      <c r="BW36" s="34"/>
      <c r="BX36" s="34"/>
      <c r="BY36" s="34"/>
      <c r="BZ36" s="34"/>
      <c r="CA36" s="35" t="n">
        <f aca="false">MAX(0,CA35-BW36+BY36)</f>
        <v>0</v>
      </c>
      <c r="CB36" s="35" t="n">
        <f aca="false">MAX(0,CB35-BX36+BZ36)</f>
        <v>0</v>
      </c>
      <c r="CC36" s="34"/>
      <c r="CD36" s="34"/>
      <c r="CE36" s="34"/>
      <c r="CF36" s="34"/>
      <c r="CG36" s="35" t="n">
        <f aca="false">MAX(0,CG35-CC36+CE36)</f>
        <v>0</v>
      </c>
      <c r="CH36" s="35" t="n">
        <f aca="false">MAX(0,CH35-CD36+CF36)</f>
        <v>0</v>
      </c>
      <c r="CI36" s="35" t="n">
        <f aca="false">BU36+CA36+CG36</f>
        <v>0</v>
      </c>
      <c r="CJ36" s="35" t="n">
        <f aca="false">BV36+CB36+CH36</f>
        <v>0</v>
      </c>
      <c r="CK36" s="34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80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6" t="n">
        <v>46235</v>
      </c>
      <c r="B6" s="37" t="s">
        <v>68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  <c r="J6" s="38"/>
      <c r="K6" s="38"/>
      <c r="L6" s="38"/>
      <c r="M6" s="39" t="n">
        <f aca="false">MAX(0,M5-I6+K6)</f>
        <v>0</v>
      </c>
      <c r="N6" s="39" t="n">
        <f aca="false">MAX(0,N5-J6+L6)</f>
        <v>0</v>
      </c>
      <c r="O6" s="38"/>
      <c r="P6" s="38"/>
      <c r="Q6" s="38"/>
      <c r="R6" s="38"/>
      <c r="S6" s="39" t="n">
        <f aca="false">MAX(0,S5-O6+Q6)</f>
        <v>0</v>
      </c>
      <c r="T6" s="39" t="n">
        <f aca="false">MAX(0,T5-P6+R6)</f>
        <v>0</v>
      </c>
      <c r="U6" s="39" t="n">
        <f aca="false">G6+M6+S6</f>
        <v>0</v>
      </c>
      <c r="V6" s="39" t="n">
        <f aca="false">H6+N6+T6</f>
        <v>0</v>
      </c>
      <c r="W6" s="38"/>
      <c r="X6" s="29"/>
      <c r="Y6" s="38"/>
      <c r="Z6" s="38"/>
      <c r="AA6" s="38"/>
      <c r="AB6" s="38"/>
      <c r="AC6" s="39" t="n">
        <f aca="false">MAX(0,AC5-Y6+AA6)</f>
        <v>0</v>
      </c>
      <c r="AD6" s="39" t="n">
        <f aca="false">MAX(0,AD5-Z6+AB6)</f>
        <v>0</v>
      </c>
      <c r="AE6" s="38"/>
      <c r="AF6" s="38"/>
      <c r="AG6" s="38"/>
      <c r="AH6" s="38"/>
      <c r="AI6" s="39" t="n">
        <f aca="false">MAX(0,AI5-AE6+AG6)</f>
        <v>0</v>
      </c>
      <c r="AJ6" s="39" t="n">
        <f aca="false">MAX(0,AJ5-AF6+AH6)</f>
        <v>0</v>
      </c>
      <c r="AK6" s="38"/>
      <c r="AL6" s="38"/>
      <c r="AM6" s="38"/>
      <c r="AN6" s="38"/>
      <c r="AO6" s="39" t="n">
        <f aca="false">MAX(0,AO5-AK6+AM6)</f>
        <v>0</v>
      </c>
      <c r="AP6" s="39" t="n">
        <f aca="false">MAX(0,AP5-AL6+AN6)</f>
        <v>0</v>
      </c>
      <c r="AQ6" s="39" t="n">
        <f aca="false">AC6+AI6+AO6</f>
        <v>0</v>
      </c>
      <c r="AR6" s="39" t="n">
        <f aca="false">AD6+AJ6+AP6</f>
        <v>0</v>
      </c>
      <c r="AS6" s="38"/>
      <c r="AT6" s="29"/>
      <c r="AU6" s="38"/>
      <c r="AV6" s="38"/>
      <c r="AW6" s="38"/>
      <c r="AX6" s="38"/>
      <c r="AY6" s="39" t="n">
        <f aca="false">MAX(0,AY5-AU6+AW6)</f>
        <v>0</v>
      </c>
      <c r="AZ6" s="39" t="n">
        <f aca="false">MAX(0,AZ5-AV6+AX6)</f>
        <v>0</v>
      </c>
      <c r="BA6" s="38"/>
      <c r="BB6" s="38"/>
      <c r="BC6" s="38"/>
      <c r="BD6" s="38"/>
      <c r="BE6" s="39" t="n">
        <f aca="false">MAX(0,BE5-BA6+BC6)</f>
        <v>0</v>
      </c>
      <c r="BF6" s="39" t="n">
        <f aca="false">MAX(0,BF5-BB6+BD6)</f>
        <v>0</v>
      </c>
      <c r="BG6" s="38"/>
      <c r="BH6" s="38"/>
      <c r="BI6" s="38"/>
      <c r="BJ6" s="38"/>
      <c r="BK6" s="39" t="n">
        <f aca="false">MAX(0,BK5-BG6+BI6)</f>
        <v>0</v>
      </c>
      <c r="BL6" s="39" t="n">
        <f aca="false">MAX(0,BL5-BH6+BJ6)</f>
        <v>0</v>
      </c>
      <c r="BM6" s="39" t="n">
        <f aca="false">AY6+BE6+BK6</f>
        <v>0</v>
      </c>
      <c r="BN6" s="39" t="n">
        <f aca="false">AZ6+BF6+BL6</f>
        <v>0</v>
      </c>
      <c r="BO6" s="38"/>
      <c r="BP6" s="29"/>
      <c r="BQ6" s="38"/>
      <c r="BR6" s="38"/>
      <c r="BS6" s="38"/>
      <c r="BT6" s="38"/>
      <c r="BU6" s="39" t="n">
        <f aca="false">MAX(0,BU5-BQ6+BS6)</f>
        <v>0</v>
      </c>
      <c r="BV6" s="39" t="n">
        <f aca="false">MAX(0,BV5-BR6+BT6)</f>
        <v>0</v>
      </c>
      <c r="BW6" s="38"/>
      <c r="BX6" s="38"/>
      <c r="BY6" s="38"/>
      <c r="BZ6" s="38"/>
      <c r="CA6" s="39" t="n">
        <f aca="false">MAX(0,CA5-BW6+BY6)</f>
        <v>0</v>
      </c>
      <c r="CB6" s="39" t="n">
        <f aca="false">MAX(0,CB5-BX6+BZ6)</f>
        <v>0</v>
      </c>
      <c r="CC6" s="38"/>
      <c r="CD6" s="38"/>
      <c r="CE6" s="38"/>
      <c r="CF6" s="38"/>
      <c r="CG6" s="39" t="n">
        <f aca="false">MAX(0,CG5-CC6+CE6)</f>
        <v>0</v>
      </c>
      <c r="CH6" s="39" t="n">
        <f aca="false">MAX(0,CH5-CD6+CF6)</f>
        <v>0</v>
      </c>
      <c r="CI6" s="39" t="n">
        <f aca="false">BU6+CA6+CG6</f>
        <v>0</v>
      </c>
      <c r="CJ6" s="39" t="n">
        <f aca="false">BV6+CB6+CH6</f>
        <v>0</v>
      </c>
      <c r="CK6" s="38"/>
    </row>
    <row r="7" customFormat="false" ht="15" hidden="false" customHeight="true" outlineLevel="0" collapsed="false">
      <c r="A7" s="36" t="n">
        <v>46236</v>
      </c>
      <c r="B7" s="37" t="s">
        <v>69</v>
      </c>
      <c r="C7" s="38"/>
      <c r="D7" s="38"/>
      <c r="E7" s="38"/>
      <c r="F7" s="38"/>
      <c r="G7" s="39" t="n">
        <f aca="false">MAX(0,G6-C7+E7)</f>
        <v>0</v>
      </c>
      <c r="H7" s="39" t="n">
        <f aca="false">MAX(0,H6-D7+F7)</f>
        <v>0</v>
      </c>
      <c r="I7" s="38"/>
      <c r="J7" s="38"/>
      <c r="K7" s="38"/>
      <c r="L7" s="38"/>
      <c r="M7" s="39" t="n">
        <f aca="false">MAX(0,M6-I7+K7)</f>
        <v>0</v>
      </c>
      <c r="N7" s="39" t="n">
        <f aca="false">MAX(0,N6-J7+L7)</f>
        <v>0</v>
      </c>
      <c r="O7" s="38"/>
      <c r="P7" s="38"/>
      <c r="Q7" s="38"/>
      <c r="R7" s="38"/>
      <c r="S7" s="39" t="n">
        <f aca="false">MAX(0,S6-O7+Q7)</f>
        <v>0</v>
      </c>
      <c r="T7" s="39" t="n">
        <f aca="false">MAX(0,T6-P7+R7)</f>
        <v>0</v>
      </c>
      <c r="U7" s="39" t="n">
        <f aca="false">G7+M7+S7</f>
        <v>0</v>
      </c>
      <c r="V7" s="39" t="n">
        <f aca="false">H7+N7+T7</f>
        <v>0</v>
      </c>
      <c r="W7" s="38"/>
      <c r="X7" s="29"/>
      <c r="Y7" s="38"/>
      <c r="Z7" s="38"/>
      <c r="AA7" s="38"/>
      <c r="AB7" s="38"/>
      <c r="AC7" s="39" t="n">
        <f aca="false">MAX(0,AC6-Y7+AA7)</f>
        <v>0</v>
      </c>
      <c r="AD7" s="39" t="n">
        <f aca="false">MAX(0,AD6-Z7+AB7)</f>
        <v>0</v>
      </c>
      <c r="AE7" s="38"/>
      <c r="AF7" s="38"/>
      <c r="AG7" s="38"/>
      <c r="AH7" s="38"/>
      <c r="AI7" s="39" t="n">
        <f aca="false">MAX(0,AI6-AE7+AG7)</f>
        <v>0</v>
      </c>
      <c r="AJ7" s="39" t="n">
        <f aca="false">MAX(0,AJ6-AF7+AH7)</f>
        <v>0</v>
      </c>
      <c r="AK7" s="38"/>
      <c r="AL7" s="38"/>
      <c r="AM7" s="38"/>
      <c r="AN7" s="38"/>
      <c r="AO7" s="39" t="n">
        <f aca="false">MAX(0,AO6-AK7+AM7)</f>
        <v>0</v>
      </c>
      <c r="AP7" s="39" t="n">
        <f aca="false">MAX(0,AP6-AL7+AN7)</f>
        <v>0</v>
      </c>
      <c r="AQ7" s="39" t="n">
        <f aca="false">AC7+AI7+AO7</f>
        <v>0</v>
      </c>
      <c r="AR7" s="39" t="n">
        <f aca="false">AD7+AJ7+AP7</f>
        <v>0</v>
      </c>
      <c r="AS7" s="38"/>
      <c r="AT7" s="29"/>
      <c r="AU7" s="38"/>
      <c r="AV7" s="38"/>
      <c r="AW7" s="38"/>
      <c r="AX7" s="38"/>
      <c r="AY7" s="39" t="n">
        <f aca="false">MAX(0,AY6-AU7+AW7)</f>
        <v>0</v>
      </c>
      <c r="AZ7" s="39" t="n">
        <f aca="false">MAX(0,AZ6-AV7+AX7)</f>
        <v>0</v>
      </c>
      <c r="BA7" s="38"/>
      <c r="BB7" s="38"/>
      <c r="BC7" s="38"/>
      <c r="BD7" s="38"/>
      <c r="BE7" s="39" t="n">
        <f aca="false">MAX(0,BE6-BA7+BC7)</f>
        <v>0</v>
      </c>
      <c r="BF7" s="39" t="n">
        <f aca="false">MAX(0,BF6-BB7+BD7)</f>
        <v>0</v>
      </c>
      <c r="BG7" s="38"/>
      <c r="BH7" s="38"/>
      <c r="BI7" s="38"/>
      <c r="BJ7" s="38"/>
      <c r="BK7" s="39" t="n">
        <f aca="false">MAX(0,BK6-BG7+BI7)</f>
        <v>0</v>
      </c>
      <c r="BL7" s="39" t="n">
        <f aca="false">MAX(0,BL6-BH7+BJ7)</f>
        <v>0</v>
      </c>
      <c r="BM7" s="39" t="n">
        <f aca="false">AY7+BE7+BK7</f>
        <v>0</v>
      </c>
      <c r="BN7" s="39" t="n">
        <f aca="false">AZ7+BF7+BL7</f>
        <v>0</v>
      </c>
      <c r="BO7" s="38"/>
      <c r="BP7" s="29"/>
      <c r="BQ7" s="38"/>
      <c r="BR7" s="38"/>
      <c r="BS7" s="38"/>
      <c r="BT7" s="38"/>
      <c r="BU7" s="39" t="n">
        <f aca="false">MAX(0,BU6-BQ7+BS7)</f>
        <v>0</v>
      </c>
      <c r="BV7" s="39" t="n">
        <f aca="false">MAX(0,BV6-BR7+BT7)</f>
        <v>0</v>
      </c>
      <c r="BW7" s="38"/>
      <c r="BX7" s="38"/>
      <c r="BY7" s="38"/>
      <c r="BZ7" s="38"/>
      <c r="CA7" s="39" t="n">
        <f aca="false">MAX(0,CA6-BW7+BY7)</f>
        <v>0</v>
      </c>
      <c r="CB7" s="39" t="n">
        <f aca="false">MAX(0,CB6-BX7+BZ7)</f>
        <v>0</v>
      </c>
      <c r="CC7" s="38"/>
      <c r="CD7" s="38"/>
      <c r="CE7" s="38"/>
      <c r="CF7" s="38"/>
      <c r="CG7" s="39" t="n">
        <f aca="false">MAX(0,CG6-CC7+CE7)</f>
        <v>0</v>
      </c>
      <c r="CH7" s="39" t="n">
        <f aca="false">MAX(0,CH6-CD7+CF7)</f>
        <v>0</v>
      </c>
      <c r="CI7" s="39" t="n">
        <f aca="false">BU7+CA7+CG7</f>
        <v>0</v>
      </c>
      <c r="CJ7" s="39" t="n">
        <f aca="false">BV7+CB7+CH7</f>
        <v>0</v>
      </c>
      <c r="CK7" s="38"/>
    </row>
    <row r="8" customFormat="false" ht="15" hidden="false" customHeight="true" outlineLevel="0" collapsed="false">
      <c r="A8" s="32" t="n">
        <v>46237</v>
      </c>
      <c r="B8" s="33" t="s">
        <v>70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46238</v>
      </c>
      <c r="B9" s="33" t="s">
        <v>71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46239</v>
      </c>
      <c r="B10" s="33" t="s">
        <v>72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46240</v>
      </c>
      <c r="B11" s="33" t="s">
        <v>66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46241</v>
      </c>
      <c r="B12" s="33" t="s">
        <v>67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6" t="n">
        <v>46242</v>
      </c>
      <c r="B13" s="37" t="s">
        <v>68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  <c r="J13" s="38"/>
      <c r="K13" s="38"/>
      <c r="L13" s="38"/>
      <c r="M13" s="39" t="n">
        <f aca="false">MAX(0,M12-I13+K13)</f>
        <v>0</v>
      </c>
      <c r="N13" s="39" t="n">
        <f aca="false">MAX(0,N12-J13+L13)</f>
        <v>0</v>
      </c>
      <c r="O13" s="38"/>
      <c r="P13" s="38"/>
      <c r="Q13" s="38"/>
      <c r="R13" s="38"/>
      <c r="S13" s="39" t="n">
        <f aca="false">MAX(0,S12-O13+Q13)</f>
        <v>0</v>
      </c>
      <c r="T13" s="39" t="n">
        <f aca="false">MAX(0,T12-P13+R13)</f>
        <v>0</v>
      </c>
      <c r="U13" s="39" t="n">
        <f aca="false">G13+M13+S13</f>
        <v>0</v>
      </c>
      <c r="V13" s="39" t="n">
        <f aca="false">H13+N13+T13</f>
        <v>0</v>
      </c>
      <c r="W13" s="38"/>
      <c r="X13" s="29"/>
      <c r="Y13" s="38"/>
      <c r="Z13" s="38"/>
      <c r="AA13" s="38"/>
      <c r="AB13" s="38"/>
      <c r="AC13" s="39" t="n">
        <f aca="false">MAX(0,AC12-Y13+AA13)</f>
        <v>0</v>
      </c>
      <c r="AD13" s="39" t="n">
        <f aca="false">MAX(0,AD12-Z13+AB13)</f>
        <v>0</v>
      </c>
      <c r="AE13" s="38"/>
      <c r="AF13" s="38"/>
      <c r="AG13" s="38"/>
      <c r="AH13" s="38"/>
      <c r="AI13" s="39" t="n">
        <f aca="false">MAX(0,AI12-AE13+AG13)</f>
        <v>0</v>
      </c>
      <c r="AJ13" s="39" t="n">
        <f aca="false">MAX(0,AJ12-AF13+AH13)</f>
        <v>0</v>
      </c>
      <c r="AK13" s="38"/>
      <c r="AL13" s="38"/>
      <c r="AM13" s="38"/>
      <c r="AN13" s="38"/>
      <c r="AO13" s="39" t="n">
        <f aca="false">MAX(0,AO12-AK13+AM13)</f>
        <v>0</v>
      </c>
      <c r="AP13" s="39" t="n">
        <f aca="false">MAX(0,AP12-AL13+AN13)</f>
        <v>0</v>
      </c>
      <c r="AQ13" s="39" t="n">
        <f aca="false">AC13+AI13+AO13</f>
        <v>0</v>
      </c>
      <c r="AR13" s="39" t="n">
        <f aca="false">AD13+AJ13+AP13</f>
        <v>0</v>
      </c>
      <c r="AS13" s="38"/>
      <c r="AT13" s="29"/>
      <c r="AU13" s="38"/>
      <c r="AV13" s="38"/>
      <c r="AW13" s="38"/>
      <c r="AX13" s="38"/>
      <c r="AY13" s="39" t="n">
        <f aca="false">MAX(0,AY12-AU13+AW13)</f>
        <v>0</v>
      </c>
      <c r="AZ13" s="39" t="n">
        <f aca="false">MAX(0,AZ12-AV13+AX13)</f>
        <v>0</v>
      </c>
      <c r="BA13" s="38"/>
      <c r="BB13" s="38"/>
      <c r="BC13" s="38"/>
      <c r="BD13" s="38"/>
      <c r="BE13" s="39" t="n">
        <f aca="false">MAX(0,BE12-BA13+BC13)</f>
        <v>0</v>
      </c>
      <c r="BF13" s="39" t="n">
        <f aca="false">MAX(0,BF12-BB13+BD13)</f>
        <v>0</v>
      </c>
      <c r="BG13" s="38"/>
      <c r="BH13" s="38"/>
      <c r="BI13" s="38"/>
      <c r="BJ13" s="38"/>
      <c r="BK13" s="39" t="n">
        <f aca="false">MAX(0,BK12-BG13+BI13)</f>
        <v>0</v>
      </c>
      <c r="BL13" s="39" t="n">
        <f aca="false">MAX(0,BL12-BH13+BJ13)</f>
        <v>0</v>
      </c>
      <c r="BM13" s="39" t="n">
        <f aca="false">AY13+BE13+BK13</f>
        <v>0</v>
      </c>
      <c r="BN13" s="39" t="n">
        <f aca="false">AZ13+BF13+BL13</f>
        <v>0</v>
      </c>
      <c r="BO13" s="38"/>
      <c r="BP13" s="29"/>
      <c r="BQ13" s="38"/>
      <c r="BR13" s="38"/>
      <c r="BS13" s="38"/>
      <c r="BT13" s="38"/>
      <c r="BU13" s="39" t="n">
        <f aca="false">MAX(0,BU12-BQ13+BS13)</f>
        <v>0</v>
      </c>
      <c r="BV13" s="39" t="n">
        <f aca="false">MAX(0,BV12-BR13+BT13)</f>
        <v>0</v>
      </c>
      <c r="BW13" s="38"/>
      <c r="BX13" s="38"/>
      <c r="BY13" s="38"/>
      <c r="BZ13" s="38"/>
      <c r="CA13" s="39" t="n">
        <f aca="false">MAX(0,CA12-BW13+BY13)</f>
        <v>0</v>
      </c>
      <c r="CB13" s="39" t="n">
        <f aca="false">MAX(0,CB12-BX13+BZ13)</f>
        <v>0</v>
      </c>
      <c r="CC13" s="38"/>
      <c r="CD13" s="38"/>
      <c r="CE13" s="38"/>
      <c r="CF13" s="38"/>
      <c r="CG13" s="39" t="n">
        <f aca="false">MAX(0,CG12-CC13+CE13)</f>
        <v>0</v>
      </c>
      <c r="CH13" s="39" t="n">
        <f aca="false">MAX(0,CH12-CD13+CF13)</f>
        <v>0</v>
      </c>
      <c r="CI13" s="39" t="n">
        <f aca="false">BU13+CA13+CG13</f>
        <v>0</v>
      </c>
      <c r="CJ13" s="39" t="n">
        <f aca="false">BV13+CB13+CH13</f>
        <v>0</v>
      </c>
      <c r="CK13" s="38"/>
    </row>
    <row r="14" customFormat="false" ht="15" hidden="false" customHeight="true" outlineLevel="0" collapsed="false">
      <c r="A14" s="36" t="n">
        <v>46243</v>
      </c>
      <c r="B14" s="37" t="s">
        <v>69</v>
      </c>
      <c r="C14" s="38"/>
      <c r="D14" s="38"/>
      <c r="E14" s="38"/>
      <c r="F14" s="38"/>
      <c r="G14" s="39" t="n">
        <f aca="false">MAX(0,G13-C14+E14)</f>
        <v>0</v>
      </c>
      <c r="H14" s="39" t="n">
        <f aca="false">MAX(0,H13-D14+F14)</f>
        <v>0</v>
      </c>
      <c r="I14" s="38"/>
      <c r="J14" s="38"/>
      <c r="K14" s="38"/>
      <c r="L14" s="38"/>
      <c r="M14" s="39" t="n">
        <f aca="false">MAX(0,M13-I14+K14)</f>
        <v>0</v>
      </c>
      <c r="N14" s="39" t="n">
        <f aca="false">MAX(0,N13-J14+L14)</f>
        <v>0</v>
      </c>
      <c r="O14" s="38"/>
      <c r="P14" s="38"/>
      <c r="Q14" s="38"/>
      <c r="R14" s="38"/>
      <c r="S14" s="39" t="n">
        <f aca="false">MAX(0,S13-O14+Q14)</f>
        <v>0</v>
      </c>
      <c r="T14" s="39" t="n">
        <f aca="false">MAX(0,T13-P14+R14)</f>
        <v>0</v>
      </c>
      <c r="U14" s="39" t="n">
        <f aca="false">G14+M14+S14</f>
        <v>0</v>
      </c>
      <c r="V14" s="39" t="n">
        <f aca="false">H14+N14+T14</f>
        <v>0</v>
      </c>
      <c r="W14" s="38"/>
      <c r="X14" s="29"/>
      <c r="Y14" s="38"/>
      <c r="Z14" s="38"/>
      <c r="AA14" s="38"/>
      <c r="AB14" s="38"/>
      <c r="AC14" s="39" t="n">
        <f aca="false">MAX(0,AC13-Y14+AA14)</f>
        <v>0</v>
      </c>
      <c r="AD14" s="39" t="n">
        <f aca="false">MAX(0,AD13-Z14+AB14)</f>
        <v>0</v>
      </c>
      <c r="AE14" s="38"/>
      <c r="AF14" s="38"/>
      <c r="AG14" s="38"/>
      <c r="AH14" s="38"/>
      <c r="AI14" s="39" t="n">
        <f aca="false">MAX(0,AI13-AE14+AG14)</f>
        <v>0</v>
      </c>
      <c r="AJ14" s="39" t="n">
        <f aca="false">MAX(0,AJ13-AF14+AH14)</f>
        <v>0</v>
      </c>
      <c r="AK14" s="38"/>
      <c r="AL14" s="38"/>
      <c r="AM14" s="38"/>
      <c r="AN14" s="38"/>
      <c r="AO14" s="39" t="n">
        <f aca="false">MAX(0,AO13-AK14+AM14)</f>
        <v>0</v>
      </c>
      <c r="AP14" s="39" t="n">
        <f aca="false">MAX(0,AP13-AL14+AN14)</f>
        <v>0</v>
      </c>
      <c r="AQ14" s="39" t="n">
        <f aca="false">AC14+AI14+AO14</f>
        <v>0</v>
      </c>
      <c r="AR14" s="39" t="n">
        <f aca="false">AD14+AJ14+AP14</f>
        <v>0</v>
      </c>
      <c r="AS14" s="38"/>
      <c r="AT14" s="29"/>
      <c r="AU14" s="38"/>
      <c r="AV14" s="38"/>
      <c r="AW14" s="38"/>
      <c r="AX14" s="38"/>
      <c r="AY14" s="39" t="n">
        <f aca="false">MAX(0,AY13-AU14+AW14)</f>
        <v>0</v>
      </c>
      <c r="AZ14" s="39" t="n">
        <f aca="false">MAX(0,AZ13-AV14+AX14)</f>
        <v>0</v>
      </c>
      <c r="BA14" s="38"/>
      <c r="BB14" s="38"/>
      <c r="BC14" s="38"/>
      <c r="BD14" s="38"/>
      <c r="BE14" s="39" t="n">
        <f aca="false">MAX(0,BE13-BA14+BC14)</f>
        <v>0</v>
      </c>
      <c r="BF14" s="39" t="n">
        <f aca="false">MAX(0,BF13-BB14+BD14)</f>
        <v>0</v>
      </c>
      <c r="BG14" s="38"/>
      <c r="BH14" s="38"/>
      <c r="BI14" s="38"/>
      <c r="BJ14" s="38"/>
      <c r="BK14" s="39" t="n">
        <f aca="false">MAX(0,BK13-BG14+BI14)</f>
        <v>0</v>
      </c>
      <c r="BL14" s="39" t="n">
        <f aca="false">MAX(0,BL13-BH14+BJ14)</f>
        <v>0</v>
      </c>
      <c r="BM14" s="39" t="n">
        <f aca="false">AY14+BE14+BK14</f>
        <v>0</v>
      </c>
      <c r="BN14" s="39" t="n">
        <f aca="false">AZ14+BF14+BL14</f>
        <v>0</v>
      </c>
      <c r="BO14" s="38"/>
      <c r="BP14" s="29"/>
      <c r="BQ14" s="38"/>
      <c r="BR14" s="38"/>
      <c r="BS14" s="38"/>
      <c r="BT14" s="38"/>
      <c r="BU14" s="39" t="n">
        <f aca="false">MAX(0,BU13-BQ14+BS14)</f>
        <v>0</v>
      </c>
      <c r="BV14" s="39" t="n">
        <f aca="false">MAX(0,BV13-BR14+BT14)</f>
        <v>0</v>
      </c>
      <c r="BW14" s="38"/>
      <c r="BX14" s="38"/>
      <c r="BY14" s="38"/>
      <c r="BZ14" s="38"/>
      <c r="CA14" s="39" t="n">
        <f aca="false">MAX(0,CA13-BW14+BY14)</f>
        <v>0</v>
      </c>
      <c r="CB14" s="39" t="n">
        <f aca="false">MAX(0,CB13-BX14+BZ14)</f>
        <v>0</v>
      </c>
      <c r="CC14" s="38"/>
      <c r="CD14" s="38"/>
      <c r="CE14" s="38"/>
      <c r="CF14" s="38"/>
      <c r="CG14" s="39" t="n">
        <f aca="false">MAX(0,CG13-CC14+CE14)</f>
        <v>0</v>
      </c>
      <c r="CH14" s="39" t="n">
        <f aca="false">MAX(0,CH13-CD14+CF14)</f>
        <v>0</v>
      </c>
      <c r="CI14" s="39" t="n">
        <f aca="false">BU14+CA14+CG14</f>
        <v>0</v>
      </c>
      <c r="CJ14" s="39" t="n">
        <f aca="false">BV14+CB14+CH14</f>
        <v>0</v>
      </c>
      <c r="CK14" s="38"/>
    </row>
    <row r="15" customFormat="false" ht="15" hidden="false" customHeight="true" outlineLevel="0" collapsed="false">
      <c r="A15" s="32" t="n">
        <v>46244</v>
      </c>
      <c r="B15" s="33" t="s">
        <v>70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46245</v>
      </c>
      <c r="B16" s="33" t="s">
        <v>71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46246</v>
      </c>
      <c r="B17" s="33" t="s">
        <v>72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46247</v>
      </c>
      <c r="B18" s="33" t="s">
        <v>66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46248</v>
      </c>
      <c r="B19" s="33" t="s">
        <v>67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6" t="n">
        <v>46249</v>
      </c>
      <c r="B20" s="37" t="s">
        <v>68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  <c r="J20" s="38"/>
      <c r="K20" s="38"/>
      <c r="L20" s="38"/>
      <c r="M20" s="39" t="n">
        <f aca="false">MAX(0,M19-I20+K20)</f>
        <v>0</v>
      </c>
      <c r="N20" s="39" t="n">
        <f aca="false">MAX(0,N19-J20+L20)</f>
        <v>0</v>
      </c>
      <c r="O20" s="38"/>
      <c r="P20" s="38"/>
      <c r="Q20" s="38"/>
      <c r="R20" s="38"/>
      <c r="S20" s="39" t="n">
        <f aca="false">MAX(0,S19-O20+Q20)</f>
        <v>0</v>
      </c>
      <c r="T20" s="39" t="n">
        <f aca="false">MAX(0,T19-P20+R20)</f>
        <v>0</v>
      </c>
      <c r="U20" s="39" t="n">
        <f aca="false">G20+M20+S20</f>
        <v>0</v>
      </c>
      <c r="V20" s="39" t="n">
        <f aca="false">H20+N20+T20</f>
        <v>0</v>
      </c>
      <c r="W20" s="38"/>
      <c r="X20" s="29"/>
      <c r="Y20" s="38"/>
      <c r="Z20" s="38"/>
      <c r="AA20" s="38"/>
      <c r="AB20" s="38"/>
      <c r="AC20" s="39" t="n">
        <f aca="false">MAX(0,AC19-Y20+AA20)</f>
        <v>0</v>
      </c>
      <c r="AD20" s="39" t="n">
        <f aca="false">MAX(0,AD19-Z20+AB20)</f>
        <v>0</v>
      </c>
      <c r="AE20" s="38"/>
      <c r="AF20" s="38"/>
      <c r="AG20" s="38"/>
      <c r="AH20" s="38"/>
      <c r="AI20" s="39" t="n">
        <f aca="false">MAX(0,AI19-AE20+AG20)</f>
        <v>0</v>
      </c>
      <c r="AJ20" s="39" t="n">
        <f aca="false">MAX(0,AJ19-AF20+AH20)</f>
        <v>0</v>
      </c>
      <c r="AK20" s="38"/>
      <c r="AL20" s="38"/>
      <c r="AM20" s="38"/>
      <c r="AN20" s="38"/>
      <c r="AO20" s="39" t="n">
        <f aca="false">MAX(0,AO19-AK20+AM20)</f>
        <v>0</v>
      </c>
      <c r="AP20" s="39" t="n">
        <f aca="false">MAX(0,AP19-AL20+AN20)</f>
        <v>0</v>
      </c>
      <c r="AQ20" s="39" t="n">
        <f aca="false">AC20+AI20+AO20</f>
        <v>0</v>
      </c>
      <c r="AR20" s="39" t="n">
        <f aca="false">AD20+AJ20+AP20</f>
        <v>0</v>
      </c>
      <c r="AS20" s="38"/>
      <c r="AT20" s="29"/>
      <c r="AU20" s="38"/>
      <c r="AV20" s="38"/>
      <c r="AW20" s="38"/>
      <c r="AX20" s="38"/>
      <c r="AY20" s="39" t="n">
        <f aca="false">MAX(0,AY19-AU20+AW20)</f>
        <v>0</v>
      </c>
      <c r="AZ20" s="39" t="n">
        <f aca="false">MAX(0,AZ19-AV20+AX20)</f>
        <v>0</v>
      </c>
      <c r="BA20" s="38"/>
      <c r="BB20" s="38"/>
      <c r="BC20" s="38"/>
      <c r="BD20" s="38"/>
      <c r="BE20" s="39" t="n">
        <f aca="false">MAX(0,BE19-BA20+BC20)</f>
        <v>0</v>
      </c>
      <c r="BF20" s="39" t="n">
        <f aca="false">MAX(0,BF19-BB20+BD20)</f>
        <v>0</v>
      </c>
      <c r="BG20" s="38"/>
      <c r="BH20" s="38"/>
      <c r="BI20" s="38"/>
      <c r="BJ20" s="38"/>
      <c r="BK20" s="39" t="n">
        <f aca="false">MAX(0,BK19-BG20+BI20)</f>
        <v>0</v>
      </c>
      <c r="BL20" s="39" t="n">
        <f aca="false">MAX(0,BL19-BH20+BJ20)</f>
        <v>0</v>
      </c>
      <c r="BM20" s="39" t="n">
        <f aca="false">AY20+BE20+BK20</f>
        <v>0</v>
      </c>
      <c r="BN20" s="39" t="n">
        <f aca="false">AZ20+BF20+BL20</f>
        <v>0</v>
      </c>
      <c r="BO20" s="38"/>
      <c r="BP20" s="29"/>
      <c r="BQ20" s="38"/>
      <c r="BR20" s="38"/>
      <c r="BS20" s="38"/>
      <c r="BT20" s="38"/>
      <c r="BU20" s="39" t="n">
        <f aca="false">MAX(0,BU19-BQ20+BS20)</f>
        <v>0</v>
      </c>
      <c r="BV20" s="39" t="n">
        <f aca="false">MAX(0,BV19-BR20+BT20)</f>
        <v>0</v>
      </c>
      <c r="BW20" s="38"/>
      <c r="BX20" s="38"/>
      <c r="BY20" s="38"/>
      <c r="BZ20" s="38"/>
      <c r="CA20" s="39" t="n">
        <f aca="false">MAX(0,CA19-BW20+BY20)</f>
        <v>0</v>
      </c>
      <c r="CB20" s="39" t="n">
        <f aca="false">MAX(0,CB19-BX20+BZ20)</f>
        <v>0</v>
      </c>
      <c r="CC20" s="38"/>
      <c r="CD20" s="38"/>
      <c r="CE20" s="38"/>
      <c r="CF20" s="38"/>
      <c r="CG20" s="39" t="n">
        <f aca="false">MAX(0,CG19-CC20+CE20)</f>
        <v>0</v>
      </c>
      <c r="CH20" s="39" t="n">
        <f aca="false">MAX(0,CH19-CD20+CF20)</f>
        <v>0</v>
      </c>
      <c r="CI20" s="39" t="n">
        <f aca="false">BU20+CA20+CG20</f>
        <v>0</v>
      </c>
      <c r="CJ20" s="39" t="n">
        <f aca="false">BV20+CB20+CH20</f>
        <v>0</v>
      </c>
      <c r="CK20" s="38"/>
    </row>
    <row r="21" customFormat="false" ht="15" hidden="false" customHeight="true" outlineLevel="0" collapsed="false">
      <c r="A21" s="36" t="n">
        <v>46250</v>
      </c>
      <c r="B21" s="37" t="s">
        <v>69</v>
      </c>
      <c r="C21" s="38"/>
      <c r="D21" s="38"/>
      <c r="E21" s="38"/>
      <c r="F21" s="38"/>
      <c r="G21" s="39" t="n">
        <f aca="false">MAX(0,G20-C21+E21)</f>
        <v>0</v>
      </c>
      <c r="H21" s="39" t="n">
        <f aca="false">MAX(0,H20-D21+F21)</f>
        <v>0</v>
      </c>
      <c r="I21" s="38"/>
      <c r="J21" s="38"/>
      <c r="K21" s="38"/>
      <c r="L21" s="38"/>
      <c r="M21" s="39" t="n">
        <f aca="false">MAX(0,M20-I21+K21)</f>
        <v>0</v>
      </c>
      <c r="N21" s="39" t="n">
        <f aca="false">MAX(0,N20-J21+L21)</f>
        <v>0</v>
      </c>
      <c r="O21" s="38"/>
      <c r="P21" s="38"/>
      <c r="Q21" s="38"/>
      <c r="R21" s="38"/>
      <c r="S21" s="39" t="n">
        <f aca="false">MAX(0,S20-O21+Q21)</f>
        <v>0</v>
      </c>
      <c r="T21" s="39" t="n">
        <f aca="false">MAX(0,T20-P21+R21)</f>
        <v>0</v>
      </c>
      <c r="U21" s="39" t="n">
        <f aca="false">G21+M21+S21</f>
        <v>0</v>
      </c>
      <c r="V21" s="39" t="n">
        <f aca="false">H21+N21+T21</f>
        <v>0</v>
      </c>
      <c r="W21" s="38"/>
      <c r="X21" s="29"/>
      <c r="Y21" s="38"/>
      <c r="Z21" s="38"/>
      <c r="AA21" s="38"/>
      <c r="AB21" s="38"/>
      <c r="AC21" s="39" t="n">
        <f aca="false">MAX(0,AC20-Y21+AA21)</f>
        <v>0</v>
      </c>
      <c r="AD21" s="39" t="n">
        <f aca="false">MAX(0,AD20-Z21+AB21)</f>
        <v>0</v>
      </c>
      <c r="AE21" s="38"/>
      <c r="AF21" s="38"/>
      <c r="AG21" s="38"/>
      <c r="AH21" s="38"/>
      <c r="AI21" s="39" t="n">
        <f aca="false">MAX(0,AI20-AE21+AG21)</f>
        <v>0</v>
      </c>
      <c r="AJ21" s="39" t="n">
        <f aca="false">MAX(0,AJ20-AF21+AH21)</f>
        <v>0</v>
      </c>
      <c r="AK21" s="38"/>
      <c r="AL21" s="38"/>
      <c r="AM21" s="38"/>
      <c r="AN21" s="38"/>
      <c r="AO21" s="39" t="n">
        <f aca="false">MAX(0,AO20-AK21+AM21)</f>
        <v>0</v>
      </c>
      <c r="AP21" s="39" t="n">
        <f aca="false">MAX(0,AP20-AL21+AN21)</f>
        <v>0</v>
      </c>
      <c r="AQ21" s="39" t="n">
        <f aca="false">AC21+AI21+AO21</f>
        <v>0</v>
      </c>
      <c r="AR21" s="39" t="n">
        <f aca="false">AD21+AJ21+AP21</f>
        <v>0</v>
      </c>
      <c r="AS21" s="38"/>
      <c r="AT21" s="29"/>
      <c r="AU21" s="38"/>
      <c r="AV21" s="38"/>
      <c r="AW21" s="38"/>
      <c r="AX21" s="38"/>
      <c r="AY21" s="39" t="n">
        <f aca="false">MAX(0,AY20-AU21+AW21)</f>
        <v>0</v>
      </c>
      <c r="AZ21" s="39" t="n">
        <f aca="false">MAX(0,AZ20-AV21+AX21)</f>
        <v>0</v>
      </c>
      <c r="BA21" s="38"/>
      <c r="BB21" s="38"/>
      <c r="BC21" s="38"/>
      <c r="BD21" s="38"/>
      <c r="BE21" s="39" t="n">
        <f aca="false">MAX(0,BE20-BA21+BC21)</f>
        <v>0</v>
      </c>
      <c r="BF21" s="39" t="n">
        <f aca="false">MAX(0,BF20-BB21+BD21)</f>
        <v>0</v>
      </c>
      <c r="BG21" s="38"/>
      <c r="BH21" s="38"/>
      <c r="BI21" s="38"/>
      <c r="BJ21" s="38"/>
      <c r="BK21" s="39" t="n">
        <f aca="false">MAX(0,BK20-BG21+BI21)</f>
        <v>0</v>
      </c>
      <c r="BL21" s="39" t="n">
        <f aca="false">MAX(0,BL20-BH21+BJ21)</f>
        <v>0</v>
      </c>
      <c r="BM21" s="39" t="n">
        <f aca="false">AY21+BE21+BK21</f>
        <v>0</v>
      </c>
      <c r="BN21" s="39" t="n">
        <f aca="false">AZ21+BF21+BL21</f>
        <v>0</v>
      </c>
      <c r="BO21" s="38"/>
      <c r="BP21" s="29"/>
      <c r="BQ21" s="38"/>
      <c r="BR21" s="38"/>
      <c r="BS21" s="38"/>
      <c r="BT21" s="38"/>
      <c r="BU21" s="39" t="n">
        <f aca="false">MAX(0,BU20-BQ21+BS21)</f>
        <v>0</v>
      </c>
      <c r="BV21" s="39" t="n">
        <f aca="false">MAX(0,BV20-BR21+BT21)</f>
        <v>0</v>
      </c>
      <c r="BW21" s="38"/>
      <c r="BX21" s="38"/>
      <c r="BY21" s="38"/>
      <c r="BZ21" s="38"/>
      <c r="CA21" s="39" t="n">
        <f aca="false">MAX(0,CA20-BW21+BY21)</f>
        <v>0</v>
      </c>
      <c r="CB21" s="39" t="n">
        <f aca="false">MAX(0,CB20-BX21+BZ21)</f>
        <v>0</v>
      </c>
      <c r="CC21" s="38"/>
      <c r="CD21" s="38"/>
      <c r="CE21" s="38"/>
      <c r="CF21" s="38"/>
      <c r="CG21" s="39" t="n">
        <f aca="false">MAX(0,CG20-CC21+CE21)</f>
        <v>0</v>
      </c>
      <c r="CH21" s="39" t="n">
        <f aca="false">MAX(0,CH20-CD21+CF21)</f>
        <v>0</v>
      </c>
      <c r="CI21" s="39" t="n">
        <f aca="false">BU21+CA21+CG21</f>
        <v>0</v>
      </c>
      <c r="CJ21" s="39" t="n">
        <f aca="false">BV21+CB21+CH21</f>
        <v>0</v>
      </c>
      <c r="CK21" s="38"/>
    </row>
    <row r="22" customFormat="false" ht="15" hidden="false" customHeight="true" outlineLevel="0" collapsed="false">
      <c r="A22" s="32" t="n">
        <v>46251</v>
      </c>
      <c r="B22" s="33" t="s">
        <v>70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46252</v>
      </c>
      <c r="B23" s="33" t="s">
        <v>71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46253</v>
      </c>
      <c r="B24" s="33" t="s">
        <v>72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46254</v>
      </c>
      <c r="B25" s="33" t="s">
        <v>66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46255</v>
      </c>
      <c r="B26" s="33" t="s">
        <v>67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6" t="n">
        <v>46256</v>
      </c>
      <c r="B27" s="37" t="s">
        <v>68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  <c r="J27" s="38"/>
      <c r="K27" s="38"/>
      <c r="L27" s="38"/>
      <c r="M27" s="39" t="n">
        <f aca="false">MAX(0,M26-I27+K27)</f>
        <v>0</v>
      </c>
      <c r="N27" s="39" t="n">
        <f aca="false">MAX(0,N26-J27+L27)</f>
        <v>0</v>
      </c>
      <c r="O27" s="38"/>
      <c r="P27" s="38"/>
      <c r="Q27" s="38"/>
      <c r="R27" s="38"/>
      <c r="S27" s="39" t="n">
        <f aca="false">MAX(0,S26-O27+Q27)</f>
        <v>0</v>
      </c>
      <c r="T27" s="39" t="n">
        <f aca="false">MAX(0,T26-P27+R27)</f>
        <v>0</v>
      </c>
      <c r="U27" s="39" t="n">
        <f aca="false">G27+M27+S27</f>
        <v>0</v>
      </c>
      <c r="V27" s="39" t="n">
        <f aca="false">H27+N27+T27</f>
        <v>0</v>
      </c>
      <c r="W27" s="38"/>
      <c r="X27" s="29"/>
      <c r="Y27" s="38"/>
      <c r="Z27" s="38"/>
      <c r="AA27" s="38"/>
      <c r="AB27" s="38"/>
      <c r="AC27" s="39" t="n">
        <f aca="false">MAX(0,AC26-Y27+AA27)</f>
        <v>0</v>
      </c>
      <c r="AD27" s="39" t="n">
        <f aca="false">MAX(0,AD26-Z27+AB27)</f>
        <v>0</v>
      </c>
      <c r="AE27" s="38"/>
      <c r="AF27" s="38"/>
      <c r="AG27" s="38"/>
      <c r="AH27" s="38"/>
      <c r="AI27" s="39" t="n">
        <f aca="false">MAX(0,AI26-AE27+AG27)</f>
        <v>0</v>
      </c>
      <c r="AJ27" s="39" t="n">
        <f aca="false">MAX(0,AJ26-AF27+AH27)</f>
        <v>0</v>
      </c>
      <c r="AK27" s="38"/>
      <c r="AL27" s="38"/>
      <c r="AM27" s="38"/>
      <c r="AN27" s="38"/>
      <c r="AO27" s="39" t="n">
        <f aca="false">MAX(0,AO26-AK27+AM27)</f>
        <v>0</v>
      </c>
      <c r="AP27" s="39" t="n">
        <f aca="false">MAX(0,AP26-AL27+AN27)</f>
        <v>0</v>
      </c>
      <c r="AQ27" s="39" t="n">
        <f aca="false">AC27+AI27+AO27</f>
        <v>0</v>
      </c>
      <c r="AR27" s="39" t="n">
        <f aca="false">AD27+AJ27+AP27</f>
        <v>0</v>
      </c>
      <c r="AS27" s="38"/>
      <c r="AT27" s="29"/>
      <c r="AU27" s="38"/>
      <c r="AV27" s="38"/>
      <c r="AW27" s="38"/>
      <c r="AX27" s="38"/>
      <c r="AY27" s="39" t="n">
        <f aca="false">MAX(0,AY26-AU27+AW27)</f>
        <v>0</v>
      </c>
      <c r="AZ27" s="39" t="n">
        <f aca="false">MAX(0,AZ26-AV27+AX27)</f>
        <v>0</v>
      </c>
      <c r="BA27" s="38"/>
      <c r="BB27" s="38"/>
      <c r="BC27" s="38"/>
      <c r="BD27" s="38"/>
      <c r="BE27" s="39" t="n">
        <f aca="false">MAX(0,BE26-BA27+BC27)</f>
        <v>0</v>
      </c>
      <c r="BF27" s="39" t="n">
        <f aca="false">MAX(0,BF26-BB27+BD27)</f>
        <v>0</v>
      </c>
      <c r="BG27" s="38"/>
      <c r="BH27" s="38"/>
      <c r="BI27" s="38"/>
      <c r="BJ27" s="38"/>
      <c r="BK27" s="39" t="n">
        <f aca="false">MAX(0,BK26-BG27+BI27)</f>
        <v>0</v>
      </c>
      <c r="BL27" s="39" t="n">
        <f aca="false">MAX(0,BL26-BH27+BJ27)</f>
        <v>0</v>
      </c>
      <c r="BM27" s="39" t="n">
        <f aca="false">AY27+BE27+BK27</f>
        <v>0</v>
      </c>
      <c r="BN27" s="39" t="n">
        <f aca="false">AZ27+BF27+BL27</f>
        <v>0</v>
      </c>
      <c r="BO27" s="38"/>
      <c r="BP27" s="29"/>
      <c r="BQ27" s="38"/>
      <c r="BR27" s="38"/>
      <c r="BS27" s="38"/>
      <c r="BT27" s="38"/>
      <c r="BU27" s="39" t="n">
        <f aca="false">MAX(0,BU26-BQ27+BS27)</f>
        <v>0</v>
      </c>
      <c r="BV27" s="39" t="n">
        <f aca="false">MAX(0,BV26-BR27+BT27)</f>
        <v>0</v>
      </c>
      <c r="BW27" s="38"/>
      <c r="BX27" s="38"/>
      <c r="BY27" s="38"/>
      <c r="BZ27" s="38"/>
      <c r="CA27" s="39" t="n">
        <f aca="false">MAX(0,CA26-BW27+BY27)</f>
        <v>0</v>
      </c>
      <c r="CB27" s="39" t="n">
        <f aca="false">MAX(0,CB26-BX27+BZ27)</f>
        <v>0</v>
      </c>
      <c r="CC27" s="38"/>
      <c r="CD27" s="38"/>
      <c r="CE27" s="38"/>
      <c r="CF27" s="38"/>
      <c r="CG27" s="39" t="n">
        <f aca="false">MAX(0,CG26-CC27+CE27)</f>
        <v>0</v>
      </c>
      <c r="CH27" s="39" t="n">
        <f aca="false">MAX(0,CH26-CD27+CF27)</f>
        <v>0</v>
      </c>
      <c r="CI27" s="39" t="n">
        <f aca="false">BU27+CA27+CG27</f>
        <v>0</v>
      </c>
      <c r="CJ27" s="39" t="n">
        <f aca="false">BV27+CB27+CH27</f>
        <v>0</v>
      </c>
      <c r="CK27" s="38"/>
    </row>
    <row r="28" customFormat="false" ht="15" hidden="false" customHeight="true" outlineLevel="0" collapsed="false">
      <c r="A28" s="36" t="n">
        <v>46257</v>
      </c>
      <c r="B28" s="37" t="s">
        <v>69</v>
      </c>
      <c r="C28" s="38"/>
      <c r="D28" s="38"/>
      <c r="E28" s="38"/>
      <c r="F28" s="38"/>
      <c r="G28" s="39" t="n">
        <f aca="false">MAX(0,G27-C28+E28)</f>
        <v>0</v>
      </c>
      <c r="H28" s="39" t="n">
        <f aca="false">MAX(0,H27-D28+F28)</f>
        <v>0</v>
      </c>
      <c r="I28" s="38"/>
      <c r="J28" s="38"/>
      <c r="K28" s="38"/>
      <c r="L28" s="38"/>
      <c r="M28" s="39" t="n">
        <f aca="false">MAX(0,M27-I28+K28)</f>
        <v>0</v>
      </c>
      <c r="N28" s="39" t="n">
        <f aca="false">MAX(0,N27-J28+L28)</f>
        <v>0</v>
      </c>
      <c r="O28" s="38"/>
      <c r="P28" s="38"/>
      <c r="Q28" s="38"/>
      <c r="R28" s="38"/>
      <c r="S28" s="39" t="n">
        <f aca="false">MAX(0,S27-O28+Q28)</f>
        <v>0</v>
      </c>
      <c r="T28" s="39" t="n">
        <f aca="false">MAX(0,T27-P28+R28)</f>
        <v>0</v>
      </c>
      <c r="U28" s="39" t="n">
        <f aca="false">G28+M28+S28</f>
        <v>0</v>
      </c>
      <c r="V28" s="39" t="n">
        <f aca="false">H28+N28+T28</f>
        <v>0</v>
      </c>
      <c r="W28" s="38"/>
      <c r="X28" s="29"/>
      <c r="Y28" s="38"/>
      <c r="Z28" s="38"/>
      <c r="AA28" s="38"/>
      <c r="AB28" s="38"/>
      <c r="AC28" s="39" t="n">
        <f aca="false">MAX(0,AC27-Y28+AA28)</f>
        <v>0</v>
      </c>
      <c r="AD28" s="39" t="n">
        <f aca="false">MAX(0,AD27-Z28+AB28)</f>
        <v>0</v>
      </c>
      <c r="AE28" s="38"/>
      <c r="AF28" s="38"/>
      <c r="AG28" s="38"/>
      <c r="AH28" s="38"/>
      <c r="AI28" s="39" t="n">
        <f aca="false">MAX(0,AI27-AE28+AG28)</f>
        <v>0</v>
      </c>
      <c r="AJ28" s="39" t="n">
        <f aca="false">MAX(0,AJ27-AF28+AH28)</f>
        <v>0</v>
      </c>
      <c r="AK28" s="38"/>
      <c r="AL28" s="38"/>
      <c r="AM28" s="38"/>
      <c r="AN28" s="38"/>
      <c r="AO28" s="39" t="n">
        <f aca="false">MAX(0,AO27-AK28+AM28)</f>
        <v>0</v>
      </c>
      <c r="AP28" s="39" t="n">
        <f aca="false">MAX(0,AP27-AL28+AN28)</f>
        <v>0</v>
      </c>
      <c r="AQ28" s="39" t="n">
        <f aca="false">AC28+AI28+AO28</f>
        <v>0</v>
      </c>
      <c r="AR28" s="39" t="n">
        <f aca="false">AD28+AJ28+AP28</f>
        <v>0</v>
      </c>
      <c r="AS28" s="38"/>
      <c r="AT28" s="29"/>
      <c r="AU28" s="38"/>
      <c r="AV28" s="38"/>
      <c r="AW28" s="38"/>
      <c r="AX28" s="38"/>
      <c r="AY28" s="39" t="n">
        <f aca="false">MAX(0,AY27-AU28+AW28)</f>
        <v>0</v>
      </c>
      <c r="AZ28" s="39" t="n">
        <f aca="false">MAX(0,AZ27-AV28+AX28)</f>
        <v>0</v>
      </c>
      <c r="BA28" s="38"/>
      <c r="BB28" s="38"/>
      <c r="BC28" s="38"/>
      <c r="BD28" s="38"/>
      <c r="BE28" s="39" t="n">
        <f aca="false">MAX(0,BE27-BA28+BC28)</f>
        <v>0</v>
      </c>
      <c r="BF28" s="39" t="n">
        <f aca="false">MAX(0,BF27-BB28+BD28)</f>
        <v>0</v>
      </c>
      <c r="BG28" s="38"/>
      <c r="BH28" s="38"/>
      <c r="BI28" s="38"/>
      <c r="BJ28" s="38"/>
      <c r="BK28" s="39" t="n">
        <f aca="false">MAX(0,BK27-BG28+BI28)</f>
        <v>0</v>
      </c>
      <c r="BL28" s="39" t="n">
        <f aca="false">MAX(0,BL27-BH28+BJ28)</f>
        <v>0</v>
      </c>
      <c r="BM28" s="39" t="n">
        <f aca="false">AY28+BE28+BK28</f>
        <v>0</v>
      </c>
      <c r="BN28" s="39" t="n">
        <f aca="false">AZ28+BF28+BL28</f>
        <v>0</v>
      </c>
      <c r="BO28" s="38"/>
      <c r="BP28" s="29"/>
      <c r="BQ28" s="38"/>
      <c r="BR28" s="38"/>
      <c r="BS28" s="38"/>
      <c r="BT28" s="38"/>
      <c r="BU28" s="39" t="n">
        <f aca="false">MAX(0,BU27-BQ28+BS28)</f>
        <v>0</v>
      </c>
      <c r="BV28" s="39" t="n">
        <f aca="false">MAX(0,BV27-BR28+BT28)</f>
        <v>0</v>
      </c>
      <c r="BW28" s="38"/>
      <c r="BX28" s="38"/>
      <c r="BY28" s="38"/>
      <c r="BZ28" s="38"/>
      <c r="CA28" s="39" t="n">
        <f aca="false">MAX(0,CA27-BW28+BY28)</f>
        <v>0</v>
      </c>
      <c r="CB28" s="39" t="n">
        <f aca="false">MAX(0,CB27-BX28+BZ28)</f>
        <v>0</v>
      </c>
      <c r="CC28" s="38"/>
      <c r="CD28" s="38"/>
      <c r="CE28" s="38"/>
      <c r="CF28" s="38"/>
      <c r="CG28" s="39" t="n">
        <f aca="false">MAX(0,CG27-CC28+CE28)</f>
        <v>0</v>
      </c>
      <c r="CH28" s="39" t="n">
        <f aca="false">MAX(0,CH27-CD28+CF28)</f>
        <v>0</v>
      </c>
      <c r="CI28" s="39" t="n">
        <f aca="false">BU28+CA28+CG28</f>
        <v>0</v>
      </c>
      <c r="CJ28" s="39" t="n">
        <f aca="false">BV28+CB28+CH28</f>
        <v>0</v>
      </c>
      <c r="CK28" s="38"/>
    </row>
    <row r="29" customFormat="false" ht="15" hidden="false" customHeight="true" outlineLevel="0" collapsed="false">
      <c r="A29" s="32" t="n">
        <v>46258</v>
      </c>
      <c r="B29" s="33" t="s">
        <v>70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46259</v>
      </c>
      <c r="B30" s="33" t="s">
        <v>71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46260</v>
      </c>
      <c r="B31" s="33" t="s">
        <v>72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46261</v>
      </c>
      <c r="B32" s="33" t="s">
        <v>66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46262</v>
      </c>
      <c r="B33" s="33" t="s">
        <v>67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6" t="n">
        <v>46263</v>
      </c>
      <c r="B34" s="37" t="s">
        <v>68</v>
      </c>
      <c r="C34" s="38"/>
      <c r="D34" s="38"/>
      <c r="E34" s="38"/>
      <c r="F34" s="38"/>
      <c r="G34" s="39" t="n">
        <f aca="false">MAX(0,G33-C34+E34)</f>
        <v>0</v>
      </c>
      <c r="H34" s="39" t="n">
        <f aca="false">MAX(0,H33-D34+F34)</f>
        <v>0</v>
      </c>
      <c r="I34" s="38"/>
      <c r="J34" s="38"/>
      <c r="K34" s="38"/>
      <c r="L34" s="38"/>
      <c r="M34" s="39" t="n">
        <f aca="false">MAX(0,M33-I34+K34)</f>
        <v>0</v>
      </c>
      <c r="N34" s="39" t="n">
        <f aca="false">MAX(0,N33-J34+L34)</f>
        <v>0</v>
      </c>
      <c r="O34" s="38"/>
      <c r="P34" s="38"/>
      <c r="Q34" s="38"/>
      <c r="R34" s="38"/>
      <c r="S34" s="39" t="n">
        <f aca="false">MAX(0,S33-O34+Q34)</f>
        <v>0</v>
      </c>
      <c r="T34" s="39" t="n">
        <f aca="false">MAX(0,T33-P34+R34)</f>
        <v>0</v>
      </c>
      <c r="U34" s="39" t="n">
        <f aca="false">G34+M34+S34</f>
        <v>0</v>
      </c>
      <c r="V34" s="39" t="n">
        <f aca="false">H34+N34+T34</f>
        <v>0</v>
      </c>
      <c r="W34" s="38"/>
      <c r="X34" s="29"/>
      <c r="Y34" s="38"/>
      <c r="Z34" s="38"/>
      <c r="AA34" s="38"/>
      <c r="AB34" s="38"/>
      <c r="AC34" s="39" t="n">
        <f aca="false">MAX(0,AC33-Y34+AA34)</f>
        <v>0</v>
      </c>
      <c r="AD34" s="39" t="n">
        <f aca="false">MAX(0,AD33-Z34+AB34)</f>
        <v>0</v>
      </c>
      <c r="AE34" s="38"/>
      <c r="AF34" s="38"/>
      <c r="AG34" s="38"/>
      <c r="AH34" s="38"/>
      <c r="AI34" s="39" t="n">
        <f aca="false">MAX(0,AI33-AE34+AG34)</f>
        <v>0</v>
      </c>
      <c r="AJ34" s="39" t="n">
        <f aca="false">MAX(0,AJ33-AF34+AH34)</f>
        <v>0</v>
      </c>
      <c r="AK34" s="38"/>
      <c r="AL34" s="38"/>
      <c r="AM34" s="38"/>
      <c r="AN34" s="38"/>
      <c r="AO34" s="39" t="n">
        <f aca="false">MAX(0,AO33-AK34+AM34)</f>
        <v>0</v>
      </c>
      <c r="AP34" s="39" t="n">
        <f aca="false">MAX(0,AP33-AL34+AN34)</f>
        <v>0</v>
      </c>
      <c r="AQ34" s="39" t="n">
        <f aca="false">AC34+AI34+AO34</f>
        <v>0</v>
      </c>
      <c r="AR34" s="39" t="n">
        <f aca="false">AD34+AJ34+AP34</f>
        <v>0</v>
      </c>
      <c r="AS34" s="38"/>
      <c r="AT34" s="29"/>
      <c r="AU34" s="38"/>
      <c r="AV34" s="38"/>
      <c r="AW34" s="38"/>
      <c r="AX34" s="38"/>
      <c r="AY34" s="39" t="n">
        <f aca="false">MAX(0,AY33-AU34+AW34)</f>
        <v>0</v>
      </c>
      <c r="AZ34" s="39" t="n">
        <f aca="false">MAX(0,AZ33-AV34+AX34)</f>
        <v>0</v>
      </c>
      <c r="BA34" s="38"/>
      <c r="BB34" s="38"/>
      <c r="BC34" s="38"/>
      <c r="BD34" s="38"/>
      <c r="BE34" s="39" t="n">
        <f aca="false">MAX(0,BE33-BA34+BC34)</f>
        <v>0</v>
      </c>
      <c r="BF34" s="39" t="n">
        <f aca="false">MAX(0,BF33-BB34+BD34)</f>
        <v>0</v>
      </c>
      <c r="BG34" s="38"/>
      <c r="BH34" s="38"/>
      <c r="BI34" s="38"/>
      <c r="BJ34" s="38"/>
      <c r="BK34" s="39" t="n">
        <f aca="false">MAX(0,BK33-BG34+BI34)</f>
        <v>0</v>
      </c>
      <c r="BL34" s="39" t="n">
        <f aca="false">MAX(0,BL33-BH34+BJ34)</f>
        <v>0</v>
      </c>
      <c r="BM34" s="39" t="n">
        <f aca="false">AY34+BE34+BK34</f>
        <v>0</v>
      </c>
      <c r="BN34" s="39" t="n">
        <f aca="false">AZ34+BF34+BL34</f>
        <v>0</v>
      </c>
      <c r="BO34" s="38"/>
      <c r="BP34" s="29"/>
      <c r="BQ34" s="38"/>
      <c r="BR34" s="38"/>
      <c r="BS34" s="38"/>
      <c r="BT34" s="38"/>
      <c r="BU34" s="39" t="n">
        <f aca="false">MAX(0,BU33-BQ34+BS34)</f>
        <v>0</v>
      </c>
      <c r="BV34" s="39" t="n">
        <f aca="false">MAX(0,BV33-BR34+BT34)</f>
        <v>0</v>
      </c>
      <c r="BW34" s="38"/>
      <c r="BX34" s="38"/>
      <c r="BY34" s="38"/>
      <c r="BZ34" s="38"/>
      <c r="CA34" s="39" t="n">
        <f aca="false">MAX(0,CA33-BW34+BY34)</f>
        <v>0</v>
      </c>
      <c r="CB34" s="39" t="n">
        <f aca="false">MAX(0,CB33-BX34+BZ34)</f>
        <v>0</v>
      </c>
      <c r="CC34" s="38"/>
      <c r="CD34" s="38"/>
      <c r="CE34" s="38"/>
      <c r="CF34" s="38"/>
      <c r="CG34" s="39" t="n">
        <f aca="false">MAX(0,CG33-CC34+CE34)</f>
        <v>0</v>
      </c>
      <c r="CH34" s="39" t="n">
        <f aca="false">MAX(0,CH33-CD34+CF34)</f>
        <v>0</v>
      </c>
      <c r="CI34" s="39" t="n">
        <f aca="false">BU34+CA34+CG34</f>
        <v>0</v>
      </c>
      <c r="CJ34" s="39" t="n">
        <f aca="false">BV34+CB34+CH34</f>
        <v>0</v>
      </c>
      <c r="CK34" s="38"/>
    </row>
    <row r="35" customFormat="false" ht="15" hidden="false" customHeight="true" outlineLevel="0" collapsed="false">
      <c r="A35" s="36" t="n">
        <v>46264</v>
      </c>
      <c r="B35" s="37" t="s">
        <v>69</v>
      </c>
      <c r="C35" s="38"/>
      <c r="D35" s="38"/>
      <c r="E35" s="38"/>
      <c r="F35" s="38"/>
      <c r="G35" s="39" t="n">
        <f aca="false">MAX(0,G34-C35+E35)</f>
        <v>0</v>
      </c>
      <c r="H35" s="39" t="n">
        <f aca="false">MAX(0,H34-D35+F35)</f>
        <v>0</v>
      </c>
      <c r="I35" s="38"/>
      <c r="J35" s="38"/>
      <c r="K35" s="38"/>
      <c r="L35" s="38"/>
      <c r="M35" s="39" t="n">
        <f aca="false">MAX(0,M34-I35+K35)</f>
        <v>0</v>
      </c>
      <c r="N35" s="39" t="n">
        <f aca="false">MAX(0,N34-J35+L35)</f>
        <v>0</v>
      </c>
      <c r="O35" s="38"/>
      <c r="P35" s="38"/>
      <c r="Q35" s="38"/>
      <c r="R35" s="38"/>
      <c r="S35" s="39" t="n">
        <f aca="false">MAX(0,S34-O35+Q35)</f>
        <v>0</v>
      </c>
      <c r="T35" s="39" t="n">
        <f aca="false">MAX(0,T34-P35+R35)</f>
        <v>0</v>
      </c>
      <c r="U35" s="39" t="n">
        <f aca="false">G35+M35+S35</f>
        <v>0</v>
      </c>
      <c r="V35" s="39" t="n">
        <f aca="false">H35+N35+T35</f>
        <v>0</v>
      </c>
      <c r="W35" s="38"/>
      <c r="X35" s="29"/>
      <c r="Y35" s="38"/>
      <c r="Z35" s="38"/>
      <c r="AA35" s="38"/>
      <c r="AB35" s="38"/>
      <c r="AC35" s="39" t="n">
        <f aca="false">MAX(0,AC34-Y35+AA35)</f>
        <v>0</v>
      </c>
      <c r="AD35" s="39" t="n">
        <f aca="false">MAX(0,AD34-Z35+AB35)</f>
        <v>0</v>
      </c>
      <c r="AE35" s="38"/>
      <c r="AF35" s="38"/>
      <c r="AG35" s="38"/>
      <c r="AH35" s="38"/>
      <c r="AI35" s="39" t="n">
        <f aca="false">MAX(0,AI34-AE35+AG35)</f>
        <v>0</v>
      </c>
      <c r="AJ35" s="39" t="n">
        <f aca="false">MAX(0,AJ34-AF35+AH35)</f>
        <v>0</v>
      </c>
      <c r="AK35" s="38"/>
      <c r="AL35" s="38"/>
      <c r="AM35" s="38"/>
      <c r="AN35" s="38"/>
      <c r="AO35" s="39" t="n">
        <f aca="false">MAX(0,AO34-AK35+AM35)</f>
        <v>0</v>
      </c>
      <c r="AP35" s="39" t="n">
        <f aca="false">MAX(0,AP34-AL35+AN35)</f>
        <v>0</v>
      </c>
      <c r="AQ35" s="39" t="n">
        <f aca="false">AC35+AI35+AO35</f>
        <v>0</v>
      </c>
      <c r="AR35" s="39" t="n">
        <f aca="false">AD35+AJ35+AP35</f>
        <v>0</v>
      </c>
      <c r="AS35" s="38"/>
      <c r="AT35" s="29"/>
      <c r="AU35" s="38"/>
      <c r="AV35" s="38"/>
      <c r="AW35" s="38"/>
      <c r="AX35" s="38"/>
      <c r="AY35" s="39" t="n">
        <f aca="false">MAX(0,AY34-AU35+AW35)</f>
        <v>0</v>
      </c>
      <c r="AZ35" s="39" t="n">
        <f aca="false">MAX(0,AZ34-AV35+AX35)</f>
        <v>0</v>
      </c>
      <c r="BA35" s="38"/>
      <c r="BB35" s="38"/>
      <c r="BC35" s="38"/>
      <c r="BD35" s="38"/>
      <c r="BE35" s="39" t="n">
        <f aca="false">MAX(0,BE34-BA35+BC35)</f>
        <v>0</v>
      </c>
      <c r="BF35" s="39" t="n">
        <f aca="false">MAX(0,BF34-BB35+BD35)</f>
        <v>0</v>
      </c>
      <c r="BG35" s="38"/>
      <c r="BH35" s="38"/>
      <c r="BI35" s="38"/>
      <c r="BJ35" s="38"/>
      <c r="BK35" s="39" t="n">
        <f aca="false">MAX(0,BK34-BG35+BI35)</f>
        <v>0</v>
      </c>
      <c r="BL35" s="39" t="n">
        <f aca="false">MAX(0,BL34-BH35+BJ35)</f>
        <v>0</v>
      </c>
      <c r="BM35" s="39" t="n">
        <f aca="false">AY35+BE35+BK35</f>
        <v>0</v>
      </c>
      <c r="BN35" s="39" t="n">
        <f aca="false">AZ35+BF35+BL35</f>
        <v>0</v>
      </c>
      <c r="BO35" s="38"/>
      <c r="BP35" s="29"/>
      <c r="BQ35" s="38"/>
      <c r="BR35" s="38"/>
      <c r="BS35" s="38"/>
      <c r="BT35" s="38"/>
      <c r="BU35" s="39" t="n">
        <f aca="false">MAX(0,BU34-BQ35+BS35)</f>
        <v>0</v>
      </c>
      <c r="BV35" s="39" t="n">
        <f aca="false">MAX(0,BV34-BR35+BT35)</f>
        <v>0</v>
      </c>
      <c r="BW35" s="38"/>
      <c r="BX35" s="38"/>
      <c r="BY35" s="38"/>
      <c r="BZ35" s="38"/>
      <c r="CA35" s="39" t="n">
        <f aca="false">MAX(0,CA34-BW35+BY35)</f>
        <v>0</v>
      </c>
      <c r="CB35" s="39" t="n">
        <f aca="false">MAX(0,CB34-BX35+BZ35)</f>
        <v>0</v>
      </c>
      <c r="CC35" s="38"/>
      <c r="CD35" s="38"/>
      <c r="CE35" s="38"/>
      <c r="CF35" s="38"/>
      <c r="CG35" s="39" t="n">
        <f aca="false">MAX(0,CG34-CC35+CE35)</f>
        <v>0</v>
      </c>
      <c r="CH35" s="39" t="n">
        <f aca="false">MAX(0,CH34-CD35+CF35)</f>
        <v>0</v>
      </c>
      <c r="CI35" s="39" t="n">
        <f aca="false">BU35+CA35+CG35</f>
        <v>0</v>
      </c>
      <c r="CJ35" s="39" t="n">
        <f aca="false">BV35+CB35+CH35</f>
        <v>0</v>
      </c>
      <c r="CK35" s="38"/>
    </row>
    <row r="36" customFormat="false" ht="15" hidden="false" customHeight="true" outlineLevel="0" collapsed="false">
      <c r="A36" s="32" t="n">
        <v>46265</v>
      </c>
      <c r="B36" s="33" t="s">
        <v>70</v>
      </c>
      <c r="C36" s="34"/>
      <c r="D36" s="34"/>
      <c r="E36" s="34"/>
      <c r="F36" s="34"/>
      <c r="G36" s="35" t="n">
        <f aca="false">MAX(0,G35-C36+E36)</f>
        <v>0</v>
      </c>
      <c r="H36" s="35" t="n">
        <f aca="false">MAX(0,H35-D36+F36)</f>
        <v>0</v>
      </c>
      <c r="I36" s="34"/>
      <c r="J36" s="34"/>
      <c r="K36" s="34"/>
      <c r="L36" s="34"/>
      <c r="M36" s="35" t="n">
        <f aca="false">MAX(0,M35-I36+K36)</f>
        <v>0</v>
      </c>
      <c r="N36" s="35" t="n">
        <f aca="false">MAX(0,N35-J36+L36)</f>
        <v>0</v>
      </c>
      <c r="O36" s="34"/>
      <c r="P36" s="34"/>
      <c r="Q36" s="34"/>
      <c r="R36" s="34"/>
      <c r="S36" s="35" t="n">
        <f aca="false">MAX(0,S35-O36+Q36)</f>
        <v>0</v>
      </c>
      <c r="T36" s="35" t="n">
        <f aca="false">MAX(0,T35-P36+R36)</f>
        <v>0</v>
      </c>
      <c r="U36" s="35" t="n">
        <f aca="false">G36+M36+S36</f>
        <v>0</v>
      </c>
      <c r="V36" s="35" t="n">
        <f aca="false">H36+N36+T36</f>
        <v>0</v>
      </c>
      <c r="W36" s="34"/>
      <c r="X36" s="29"/>
      <c r="Y36" s="34"/>
      <c r="Z36" s="34"/>
      <c r="AA36" s="34"/>
      <c r="AB36" s="34"/>
      <c r="AC36" s="35" t="n">
        <f aca="false">MAX(0,AC35-Y36+AA36)</f>
        <v>0</v>
      </c>
      <c r="AD36" s="35" t="n">
        <f aca="false">MAX(0,AD35-Z36+AB36)</f>
        <v>0</v>
      </c>
      <c r="AE36" s="34"/>
      <c r="AF36" s="34"/>
      <c r="AG36" s="34"/>
      <c r="AH36" s="34"/>
      <c r="AI36" s="35" t="n">
        <f aca="false">MAX(0,AI35-AE36+AG36)</f>
        <v>0</v>
      </c>
      <c r="AJ36" s="35" t="n">
        <f aca="false">MAX(0,AJ35-AF36+AH36)</f>
        <v>0</v>
      </c>
      <c r="AK36" s="34"/>
      <c r="AL36" s="34"/>
      <c r="AM36" s="34"/>
      <c r="AN36" s="34"/>
      <c r="AO36" s="35" t="n">
        <f aca="false">MAX(0,AO35-AK36+AM36)</f>
        <v>0</v>
      </c>
      <c r="AP36" s="35" t="n">
        <f aca="false">MAX(0,AP35-AL36+AN36)</f>
        <v>0</v>
      </c>
      <c r="AQ36" s="35" t="n">
        <f aca="false">AC36+AI36+AO36</f>
        <v>0</v>
      </c>
      <c r="AR36" s="35" t="n">
        <f aca="false">AD36+AJ36+AP36</f>
        <v>0</v>
      </c>
      <c r="AS36" s="34"/>
      <c r="AT36" s="29"/>
      <c r="AU36" s="34"/>
      <c r="AV36" s="34"/>
      <c r="AW36" s="34"/>
      <c r="AX36" s="34"/>
      <c r="AY36" s="35" t="n">
        <f aca="false">MAX(0,AY35-AU36+AW36)</f>
        <v>0</v>
      </c>
      <c r="AZ36" s="35" t="n">
        <f aca="false">MAX(0,AZ35-AV36+AX36)</f>
        <v>0</v>
      </c>
      <c r="BA36" s="34"/>
      <c r="BB36" s="34"/>
      <c r="BC36" s="34"/>
      <c r="BD36" s="34"/>
      <c r="BE36" s="35" t="n">
        <f aca="false">MAX(0,BE35-BA36+BC36)</f>
        <v>0</v>
      </c>
      <c r="BF36" s="35" t="n">
        <f aca="false">MAX(0,BF35-BB36+BD36)</f>
        <v>0</v>
      </c>
      <c r="BG36" s="34"/>
      <c r="BH36" s="34"/>
      <c r="BI36" s="34"/>
      <c r="BJ36" s="34"/>
      <c r="BK36" s="35" t="n">
        <f aca="false">MAX(0,BK35-BG36+BI36)</f>
        <v>0</v>
      </c>
      <c r="BL36" s="35" t="n">
        <f aca="false">MAX(0,BL35-BH36+BJ36)</f>
        <v>0</v>
      </c>
      <c r="BM36" s="35" t="n">
        <f aca="false">AY36+BE36+BK36</f>
        <v>0</v>
      </c>
      <c r="BN36" s="35" t="n">
        <f aca="false">AZ36+BF36+BL36</f>
        <v>0</v>
      </c>
      <c r="BO36" s="34"/>
      <c r="BP36" s="29"/>
      <c r="BQ36" s="34"/>
      <c r="BR36" s="34"/>
      <c r="BS36" s="34"/>
      <c r="BT36" s="34"/>
      <c r="BU36" s="35" t="n">
        <f aca="false">MAX(0,BU35-BQ36+BS36)</f>
        <v>0</v>
      </c>
      <c r="BV36" s="35" t="n">
        <f aca="false">MAX(0,BV35-BR36+BT36)</f>
        <v>0</v>
      </c>
      <c r="BW36" s="34"/>
      <c r="BX36" s="34"/>
      <c r="BY36" s="34"/>
      <c r="BZ36" s="34"/>
      <c r="CA36" s="35" t="n">
        <f aca="false">MAX(0,CA35-BW36+BY36)</f>
        <v>0</v>
      </c>
      <c r="CB36" s="35" t="n">
        <f aca="false">MAX(0,CB35-BX36+BZ36)</f>
        <v>0</v>
      </c>
      <c r="CC36" s="34"/>
      <c r="CD36" s="34"/>
      <c r="CE36" s="34"/>
      <c r="CF36" s="34"/>
      <c r="CG36" s="35" t="n">
        <f aca="false">MAX(0,CG35-CC36+CE36)</f>
        <v>0</v>
      </c>
      <c r="CH36" s="35" t="n">
        <f aca="false">MAX(0,CH35-CD36+CF36)</f>
        <v>0</v>
      </c>
      <c r="CI36" s="35" t="n">
        <f aca="false">BU36+CA36+CG36</f>
        <v>0</v>
      </c>
      <c r="CJ36" s="35" t="n">
        <f aca="false">BV36+CB36+CH36</f>
        <v>0</v>
      </c>
      <c r="CK36" s="34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81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46266</v>
      </c>
      <c r="B6" s="33" t="s">
        <v>71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46267</v>
      </c>
      <c r="B7" s="33" t="s">
        <v>72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46268</v>
      </c>
      <c r="B8" s="33" t="s">
        <v>66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46269</v>
      </c>
      <c r="B9" s="33" t="s">
        <v>67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6" t="n">
        <v>46270</v>
      </c>
      <c r="B10" s="37" t="s">
        <v>68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  <c r="J10" s="38"/>
      <c r="K10" s="38"/>
      <c r="L10" s="38"/>
      <c r="M10" s="39" t="n">
        <f aca="false">MAX(0,M9-I10+K10)</f>
        <v>0</v>
      </c>
      <c r="N10" s="39" t="n">
        <f aca="false">MAX(0,N9-J10+L10)</f>
        <v>0</v>
      </c>
      <c r="O10" s="38"/>
      <c r="P10" s="38"/>
      <c r="Q10" s="38"/>
      <c r="R10" s="38"/>
      <c r="S10" s="39" t="n">
        <f aca="false">MAX(0,S9-O10+Q10)</f>
        <v>0</v>
      </c>
      <c r="T10" s="39" t="n">
        <f aca="false">MAX(0,T9-P10+R10)</f>
        <v>0</v>
      </c>
      <c r="U10" s="39" t="n">
        <f aca="false">G10+M10+S10</f>
        <v>0</v>
      </c>
      <c r="V10" s="39" t="n">
        <f aca="false">H10+N10+T10</f>
        <v>0</v>
      </c>
      <c r="W10" s="38"/>
      <c r="X10" s="29"/>
      <c r="Y10" s="38"/>
      <c r="Z10" s="38"/>
      <c r="AA10" s="38"/>
      <c r="AB10" s="38"/>
      <c r="AC10" s="39" t="n">
        <f aca="false">MAX(0,AC9-Y10+AA10)</f>
        <v>0</v>
      </c>
      <c r="AD10" s="39" t="n">
        <f aca="false">MAX(0,AD9-Z10+AB10)</f>
        <v>0</v>
      </c>
      <c r="AE10" s="38"/>
      <c r="AF10" s="38"/>
      <c r="AG10" s="38"/>
      <c r="AH10" s="38"/>
      <c r="AI10" s="39" t="n">
        <f aca="false">MAX(0,AI9-AE10+AG10)</f>
        <v>0</v>
      </c>
      <c r="AJ10" s="39" t="n">
        <f aca="false">MAX(0,AJ9-AF10+AH10)</f>
        <v>0</v>
      </c>
      <c r="AK10" s="38"/>
      <c r="AL10" s="38"/>
      <c r="AM10" s="38"/>
      <c r="AN10" s="38"/>
      <c r="AO10" s="39" t="n">
        <f aca="false">MAX(0,AO9-AK10+AM10)</f>
        <v>0</v>
      </c>
      <c r="AP10" s="39" t="n">
        <f aca="false">MAX(0,AP9-AL10+AN10)</f>
        <v>0</v>
      </c>
      <c r="AQ10" s="39" t="n">
        <f aca="false">AC10+AI10+AO10</f>
        <v>0</v>
      </c>
      <c r="AR10" s="39" t="n">
        <f aca="false">AD10+AJ10+AP10</f>
        <v>0</v>
      </c>
      <c r="AS10" s="38"/>
      <c r="AT10" s="29"/>
      <c r="AU10" s="38"/>
      <c r="AV10" s="38"/>
      <c r="AW10" s="38"/>
      <c r="AX10" s="38"/>
      <c r="AY10" s="39" t="n">
        <f aca="false">MAX(0,AY9-AU10+AW10)</f>
        <v>0</v>
      </c>
      <c r="AZ10" s="39" t="n">
        <f aca="false">MAX(0,AZ9-AV10+AX10)</f>
        <v>0</v>
      </c>
      <c r="BA10" s="38"/>
      <c r="BB10" s="38"/>
      <c r="BC10" s="38"/>
      <c r="BD10" s="38"/>
      <c r="BE10" s="39" t="n">
        <f aca="false">MAX(0,BE9-BA10+BC10)</f>
        <v>0</v>
      </c>
      <c r="BF10" s="39" t="n">
        <f aca="false">MAX(0,BF9-BB10+BD10)</f>
        <v>0</v>
      </c>
      <c r="BG10" s="38"/>
      <c r="BH10" s="38"/>
      <c r="BI10" s="38"/>
      <c r="BJ10" s="38"/>
      <c r="BK10" s="39" t="n">
        <f aca="false">MAX(0,BK9-BG10+BI10)</f>
        <v>0</v>
      </c>
      <c r="BL10" s="39" t="n">
        <f aca="false">MAX(0,BL9-BH10+BJ10)</f>
        <v>0</v>
      </c>
      <c r="BM10" s="39" t="n">
        <f aca="false">AY10+BE10+BK10</f>
        <v>0</v>
      </c>
      <c r="BN10" s="39" t="n">
        <f aca="false">AZ10+BF10+BL10</f>
        <v>0</v>
      </c>
      <c r="BO10" s="38"/>
      <c r="BP10" s="29"/>
      <c r="BQ10" s="38"/>
      <c r="BR10" s="38"/>
      <c r="BS10" s="38"/>
      <c r="BT10" s="38"/>
      <c r="BU10" s="39" t="n">
        <f aca="false">MAX(0,BU9-BQ10+BS10)</f>
        <v>0</v>
      </c>
      <c r="BV10" s="39" t="n">
        <f aca="false">MAX(0,BV9-BR10+BT10)</f>
        <v>0</v>
      </c>
      <c r="BW10" s="38"/>
      <c r="BX10" s="38"/>
      <c r="BY10" s="38"/>
      <c r="BZ10" s="38"/>
      <c r="CA10" s="39" t="n">
        <f aca="false">MAX(0,CA9-BW10+BY10)</f>
        <v>0</v>
      </c>
      <c r="CB10" s="39" t="n">
        <f aca="false">MAX(0,CB9-BX10+BZ10)</f>
        <v>0</v>
      </c>
      <c r="CC10" s="38"/>
      <c r="CD10" s="38"/>
      <c r="CE10" s="38"/>
      <c r="CF10" s="38"/>
      <c r="CG10" s="39" t="n">
        <f aca="false">MAX(0,CG9-CC10+CE10)</f>
        <v>0</v>
      </c>
      <c r="CH10" s="39" t="n">
        <f aca="false">MAX(0,CH9-CD10+CF10)</f>
        <v>0</v>
      </c>
      <c r="CI10" s="39" t="n">
        <f aca="false">BU10+CA10+CG10</f>
        <v>0</v>
      </c>
      <c r="CJ10" s="39" t="n">
        <f aca="false">BV10+CB10+CH10</f>
        <v>0</v>
      </c>
      <c r="CK10" s="38"/>
    </row>
    <row r="11" customFormat="false" ht="15" hidden="false" customHeight="true" outlineLevel="0" collapsed="false">
      <c r="A11" s="36" t="n">
        <v>46271</v>
      </c>
      <c r="B11" s="37" t="s">
        <v>69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  <c r="J11" s="38"/>
      <c r="K11" s="38"/>
      <c r="L11" s="38"/>
      <c r="M11" s="39" t="n">
        <f aca="false">MAX(0,M10-I11+K11)</f>
        <v>0</v>
      </c>
      <c r="N11" s="39" t="n">
        <f aca="false">MAX(0,N10-J11+L11)</f>
        <v>0</v>
      </c>
      <c r="O11" s="38"/>
      <c r="P11" s="38"/>
      <c r="Q11" s="38"/>
      <c r="R11" s="38"/>
      <c r="S11" s="39" t="n">
        <f aca="false">MAX(0,S10-O11+Q11)</f>
        <v>0</v>
      </c>
      <c r="T11" s="39" t="n">
        <f aca="false">MAX(0,T10-P11+R11)</f>
        <v>0</v>
      </c>
      <c r="U11" s="39" t="n">
        <f aca="false">G11+M11+S11</f>
        <v>0</v>
      </c>
      <c r="V11" s="39" t="n">
        <f aca="false">H11+N11+T11</f>
        <v>0</v>
      </c>
      <c r="W11" s="38"/>
      <c r="X11" s="29"/>
      <c r="Y11" s="38"/>
      <c r="Z11" s="38"/>
      <c r="AA11" s="38"/>
      <c r="AB11" s="38"/>
      <c r="AC11" s="39" t="n">
        <f aca="false">MAX(0,AC10-Y11+AA11)</f>
        <v>0</v>
      </c>
      <c r="AD11" s="39" t="n">
        <f aca="false">MAX(0,AD10-Z11+AB11)</f>
        <v>0</v>
      </c>
      <c r="AE11" s="38"/>
      <c r="AF11" s="38"/>
      <c r="AG11" s="38"/>
      <c r="AH11" s="38"/>
      <c r="AI11" s="39" t="n">
        <f aca="false">MAX(0,AI10-AE11+AG11)</f>
        <v>0</v>
      </c>
      <c r="AJ11" s="39" t="n">
        <f aca="false">MAX(0,AJ10-AF11+AH11)</f>
        <v>0</v>
      </c>
      <c r="AK11" s="38"/>
      <c r="AL11" s="38"/>
      <c r="AM11" s="38"/>
      <c r="AN11" s="38"/>
      <c r="AO11" s="39" t="n">
        <f aca="false">MAX(0,AO10-AK11+AM11)</f>
        <v>0</v>
      </c>
      <c r="AP11" s="39" t="n">
        <f aca="false">MAX(0,AP10-AL11+AN11)</f>
        <v>0</v>
      </c>
      <c r="AQ11" s="39" t="n">
        <f aca="false">AC11+AI11+AO11</f>
        <v>0</v>
      </c>
      <c r="AR11" s="39" t="n">
        <f aca="false">AD11+AJ11+AP11</f>
        <v>0</v>
      </c>
      <c r="AS11" s="38"/>
      <c r="AT11" s="29"/>
      <c r="AU11" s="38"/>
      <c r="AV11" s="38"/>
      <c r="AW11" s="38"/>
      <c r="AX11" s="38"/>
      <c r="AY11" s="39" t="n">
        <f aca="false">MAX(0,AY10-AU11+AW11)</f>
        <v>0</v>
      </c>
      <c r="AZ11" s="39" t="n">
        <f aca="false">MAX(0,AZ10-AV11+AX11)</f>
        <v>0</v>
      </c>
      <c r="BA11" s="38"/>
      <c r="BB11" s="38"/>
      <c r="BC11" s="38"/>
      <c r="BD11" s="38"/>
      <c r="BE11" s="39" t="n">
        <f aca="false">MAX(0,BE10-BA11+BC11)</f>
        <v>0</v>
      </c>
      <c r="BF11" s="39" t="n">
        <f aca="false">MAX(0,BF10-BB11+BD11)</f>
        <v>0</v>
      </c>
      <c r="BG11" s="38"/>
      <c r="BH11" s="38"/>
      <c r="BI11" s="38"/>
      <c r="BJ11" s="38"/>
      <c r="BK11" s="39" t="n">
        <f aca="false">MAX(0,BK10-BG11+BI11)</f>
        <v>0</v>
      </c>
      <c r="BL11" s="39" t="n">
        <f aca="false">MAX(0,BL10-BH11+BJ11)</f>
        <v>0</v>
      </c>
      <c r="BM11" s="39" t="n">
        <f aca="false">AY11+BE11+BK11</f>
        <v>0</v>
      </c>
      <c r="BN11" s="39" t="n">
        <f aca="false">AZ11+BF11+BL11</f>
        <v>0</v>
      </c>
      <c r="BO11" s="38"/>
      <c r="BP11" s="29"/>
      <c r="BQ11" s="38"/>
      <c r="BR11" s="38"/>
      <c r="BS11" s="38"/>
      <c r="BT11" s="38"/>
      <c r="BU11" s="39" t="n">
        <f aca="false">MAX(0,BU10-BQ11+BS11)</f>
        <v>0</v>
      </c>
      <c r="BV11" s="39" t="n">
        <f aca="false">MAX(0,BV10-BR11+BT11)</f>
        <v>0</v>
      </c>
      <c r="BW11" s="38"/>
      <c r="BX11" s="38"/>
      <c r="BY11" s="38"/>
      <c r="BZ11" s="38"/>
      <c r="CA11" s="39" t="n">
        <f aca="false">MAX(0,CA10-BW11+BY11)</f>
        <v>0</v>
      </c>
      <c r="CB11" s="39" t="n">
        <f aca="false">MAX(0,CB10-BX11+BZ11)</f>
        <v>0</v>
      </c>
      <c r="CC11" s="38"/>
      <c r="CD11" s="38"/>
      <c r="CE11" s="38"/>
      <c r="CF11" s="38"/>
      <c r="CG11" s="39" t="n">
        <f aca="false">MAX(0,CG10-CC11+CE11)</f>
        <v>0</v>
      </c>
      <c r="CH11" s="39" t="n">
        <f aca="false">MAX(0,CH10-CD11+CF11)</f>
        <v>0</v>
      </c>
      <c r="CI11" s="39" t="n">
        <f aca="false">BU11+CA11+CG11</f>
        <v>0</v>
      </c>
      <c r="CJ11" s="39" t="n">
        <f aca="false">BV11+CB11+CH11</f>
        <v>0</v>
      </c>
      <c r="CK11" s="38"/>
    </row>
    <row r="12" customFormat="false" ht="15" hidden="false" customHeight="true" outlineLevel="0" collapsed="false">
      <c r="A12" s="32" t="n">
        <v>46272</v>
      </c>
      <c r="B12" s="33" t="s">
        <v>70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46273</v>
      </c>
      <c r="B13" s="33" t="s">
        <v>71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46274</v>
      </c>
      <c r="B14" s="33" t="s">
        <v>72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46275</v>
      </c>
      <c r="B15" s="33" t="s">
        <v>66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46276</v>
      </c>
      <c r="B16" s="33" t="s">
        <v>67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6" t="n">
        <v>46277</v>
      </c>
      <c r="B17" s="37" t="s">
        <v>68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  <c r="J17" s="38"/>
      <c r="K17" s="38"/>
      <c r="L17" s="38"/>
      <c r="M17" s="39" t="n">
        <f aca="false">MAX(0,M16-I17+K17)</f>
        <v>0</v>
      </c>
      <c r="N17" s="39" t="n">
        <f aca="false">MAX(0,N16-J17+L17)</f>
        <v>0</v>
      </c>
      <c r="O17" s="38"/>
      <c r="P17" s="38"/>
      <c r="Q17" s="38"/>
      <c r="R17" s="38"/>
      <c r="S17" s="39" t="n">
        <f aca="false">MAX(0,S16-O17+Q17)</f>
        <v>0</v>
      </c>
      <c r="T17" s="39" t="n">
        <f aca="false">MAX(0,T16-P17+R17)</f>
        <v>0</v>
      </c>
      <c r="U17" s="39" t="n">
        <f aca="false">G17+M17+S17</f>
        <v>0</v>
      </c>
      <c r="V17" s="39" t="n">
        <f aca="false">H17+N17+T17</f>
        <v>0</v>
      </c>
      <c r="W17" s="38"/>
      <c r="X17" s="29"/>
      <c r="Y17" s="38"/>
      <c r="Z17" s="38"/>
      <c r="AA17" s="38"/>
      <c r="AB17" s="38"/>
      <c r="AC17" s="39" t="n">
        <f aca="false">MAX(0,AC16-Y17+AA17)</f>
        <v>0</v>
      </c>
      <c r="AD17" s="39" t="n">
        <f aca="false">MAX(0,AD16-Z17+AB17)</f>
        <v>0</v>
      </c>
      <c r="AE17" s="38"/>
      <c r="AF17" s="38"/>
      <c r="AG17" s="38"/>
      <c r="AH17" s="38"/>
      <c r="AI17" s="39" t="n">
        <f aca="false">MAX(0,AI16-AE17+AG17)</f>
        <v>0</v>
      </c>
      <c r="AJ17" s="39" t="n">
        <f aca="false">MAX(0,AJ16-AF17+AH17)</f>
        <v>0</v>
      </c>
      <c r="AK17" s="38"/>
      <c r="AL17" s="38"/>
      <c r="AM17" s="38"/>
      <c r="AN17" s="38"/>
      <c r="AO17" s="39" t="n">
        <f aca="false">MAX(0,AO16-AK17+AM17)</f>
        <v>0</v>
      </c>
      <c r="AP17" s="39" t="n">
        <f aca="false">MAX(0,AP16-AL17+AN17)</f>
        <v>0</v>
      </c>
      <c r="AQ17" s="39" t="n">
        <f aca="false">AC17+AI17+AO17</f>
        <v>0</v>
      </c>
      <c r="AR17" s="39" t="n">
        <f aca="false">AD17+AJ17+AP17</f>
        <v>0</v>
      </c>
      <c r="AS17" s="38"/>
      <c r="AT17" s="29"/>
      <c r="AU17" s="38"/>
      <c r="AV17" s="38"/>
      <c r="AW17" s="38"/>
      <c r="AX17" s="38"/>
      <c r="AY17" s="39" t="n">
        <f aca="false">MAX(0,AY16-AU17+AW17)</f>
        <v>0</v>
      </c>
      <c r="AZ17" s="39" t="n">
        <f aca="false">MAX(0,AZ16-AV17+AX17)</f>
        <v>0</v>
      </c>
      <c r="BA17" s="38"/>
      <c r="BB17" s="38"/>
      <c r="BC17" s="38"/>
      <c r="BD17" s="38"/>
      <c r="BE17" s="39" t="n">
        <f aca="false">MAX(0,BE16-BA17+BC17)</f>
        <v>0</v>
      </c>
      <c r="BF17" s="39" t="n">
        <f aca="false">MAX(0,BF16-BB17+BD17)</f>
        <v>0</v>
      </c>
      <c r="BG17" s="38"/>
      <c r="BH17" s="38"/>
      <c r="BI17" s="38"/>
      <c r="BJ17" s="38"/>
      <c r="BK17" s="39" t="n">
        <f aca="false">MAX(0,BK16-BG17+BI17)</f>
        <v>0</v>
      </c>
      <c r="BL17" s="39" t="n">
        <f aca="false">MAX(0,BL16-BH17+BJ17)</f>
        <v>0</v>
      </c>
      <c r="BM17" s="39" t="n">
        <f aca="false">AY17+BE17+BK17</f>
        <v>0</v>
      </c>
      <c r="BN17" s="39" t="n">
        <f aca="false">AZ17+BF17+BL17</f>
        <v>0</v>
      </c>
      <c r="BO17" s="38"/>
      <c r="BP17" s="29"/>
      <c r="BQ17" s="38"/>
      <c r="BR17" s="38"/>
      <c r="BS17" s="38"/>
      <c r="BT17" s="38"/>
      <c r="BU17" s="39" t="n">
        <f aca="false">MAX(0,BU16-BQ17+BS17)</f>
        <v>0</v>
      </c>
      <c r="BV17" s="39" t="n">
        <f aca="false">MAX(0,BV16-BR17+BT17)</f>
        <v>0</v>
      </c>
      <c r="BW17" s="38"/>
      <c r="BX17" s="38"/>
      <c r="BY17" s="38"/>
      <c r="BZ17" s="38"/>
      <c r="CA17" s="39" t="n">
        <f aca="false">MAX(0,CA16-BW17+BY17)</f>
        <v>0</v>
      </c>
      <c r="CB17" s="39" t="n">
        <f aca="false">MAX(0,CB16-BX17+BZ17)</f>
        <v>0</v>
      </c>
      <c r="CC17" s="38"/>
      <c r="CD17" s="38"/>
      <c r="CE17" s="38"/>
      <c r="CF17" s="38"/>
      <c r="CG17" s="39" t="n">
        <f aca="false">MAX(0,CG16-CC17+CE17)</f>
        <v>0</v>
      </c>
      <c r="CH17" s="39" t="n">
        <f aca="false">MAX(0,CH16-CD17+CF17)</f>
        <v>0</v>
      </c>
      <c r="CI17" s="39" t="n">
        <f aca="false">BU17+CA17+CG17</f>
        <v>0</v>
      </c>
      <c r="CJ17" s="39" t="n">
        <f aca="false">BV17+CB17+CH17</f>
        <v>0</v>
      </c>
      <c r="CK17" s="38"/>
    </row>
    <row r="18" customFormat="false" ht="15" hidden="false" customHeight="true" outlineLevel="0" collapsed="false">
      <c r="A18" s="36" t="n">
        <v>46278</v>
      </c>
      <c r="B18" s="37" t="s">
        <v>69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  <c r="J18" s="38"/>
      <c r="K18" s="38"/>
      <c r="L18" s="38"/>
      <c r="M18" s="39" t="n">
        <f aca="false">MAX(0,M17-I18+K18)</f>
        <v>0</v>
      </c>
      <c r="N18" s="39" t="n">
        <f aca="false">MAX(0,N17-J18+L18)</f>
        <v>0</v>
      </c>
      <c r="O18" s="38"/>
      <c r="P18" s="38"/>
      <c r="Q18" s="38"/>
      <c r="R18" s="38"/>
      <c r="S18" s="39" t="n">
        <f aca="false">MAX(0,S17-O18+Q18)</f>
        <v>0</v>
      </c>
      <c r="T18" s="39" t="n">
        <f aca="false">MAX(0,T17-P18+R18)</f>
        <v>0</v>
      </c>
      <c r="U18" s="39" t="n">
        <f aca="false">G18+M18+S18</f>
        <v>0</v>
      </c>
      <c r="V18" s="39" t="n">
        <f aca="false">H18+N18+T18</f>
        <v>0</v>
      </c>
      <c r="W18" s="38"/>
      <c r="X18" s="29"/>
      <c r="Y18" s="38"/>
      <c r="Z18" s="38"/>
      <c r="AA18" s="38"/>
      <c r="AB18" s="38"/>
      <c r="AC18" s="39" t="n">
        <f aca="false">MAX(0,AC17-Y18+AA18)</f>
        <v>0</v>
      </c>
      <c r="AD18" s="39" t="n">
        <f aca="false">MAX(0,AD17-Z18+AB18)</f>
        <v>0</v>
      </c>
      <c r="AE18" s="38"/>
      <c r="AF18" s="38"/>
      <c r="AG18" s="38"/>
      <c r="AH18" s="38"/>
      <c r="AI18" s="39" t="n">
        <f aca="false">MAX(0,AI17-AE18+AG18)</f>
        <v>0</v>
      </c>
      <c r="AJ18" s="39" t="n">
        <f aca="false">MAX(0,AJ17-AF18+AH18)</f>
        <v>0</v>
      </c>
      <c r="AK18" s="38"/>
      <c r="AL18" s="38"/>
      <c r="AM18" s="38"/>
      <c r="AN18" s="38"/>
      <c r="AO18" s="39" t="n">
        <f aca="false">MAX(0,AO17-AK18+AM18)</f>
        <v>0</v>
      </c>
      <c r="AP18" s="39" t="n">
        <f aca="false">MAX(0,AP17-AL18+AN18)</f>
        <v>0</v>
      </c>
      <c r="AQ18" s="39" t="n">
        <f aca="false">AC18+AI18+AO18</f>
        <v>0</v>
      </c>
      <c r="AR18" s="39" t="n">
        <f aca="false">AD18+AJ18+AP18</f>
        <v>0</v>
      </c>
      <c r="AS18" s="38"/>
      <c r="AT18" s="29"/>
      <c r="AU18" s="38"/>
      <c r="AV18" s="38"/>
      <c r="AW18" s="38"/>
      <c r="AX18" s="38"/>
      <c r="AY18" s="39" t="n">
        <f aca="false">MAX(0,AY17-AU18+AW18)</f>
        <v>0</v>
      </c>
      <c r="AZ18" s="39" t="n">
        <f aca="false">MAX(0,AZ17-AV18+AX18)</f>
        <v>0</v>
      </c>
      <c r="BA18" s="38"/>
      <c r="BB18" s="38"/>
      <c r="BC18" s="38"/>
      <c r="BD18" s="38"/>
      <c r="BE18" s="39" t="n">
        <f aca="false">MAX(0,BE17-BA18+BC18)</f>
        <v>0</v>
      </c>
      <c r="BF18" s="39" t="n">
        <f aca="false">MAX(0,BF17-BB18+BD18)</f>
        <v>0</v>
      </c>
      <c r="BG18" s="38"/>
      <c r="BH18" s="38"/>
      <c r="BI18" s="38"/>
      <c r="BJ18" s="38"/>
      <c r="BK18" s="39" t="n">
        <f aca="false">MAX(0,BK17-BG18+BI18)</f>
        <v>0</v>
      </c>
      <c r="BL18" s="39" t="n">
        <f aca="false">MAX(0,BL17-BH18+BJ18)</f>
        <v>0</v>
      </c>
      <c r="BM18" s="39" t="n">
        <f aca="false">AY18+BE18+BK18</f>
        <v>0</v>
      </c>
      <c r="BN18" s="39" t="n">
        <f aca="false">AZ18+BF18+BL18</f>
        <v>0</v>
      </c>
      <c r="BO18" s="38"/>
      <c r="BP18" s="29"/>
      <c r="BQ18" s="38"/>
      <c r="BR18" s="38"/>
      <c r="BS18" s="38"/>
      <c r="BT18" s="38"/>
      <c r="BU18" s="39" t="n">
        <f aca="false">MAX(0,BU17-BQ18+BS18)</f>
        <v>0</v>
      </c>
      <c r="BV18" s="39" t="n">
        <f aca="false">MAX(0,BV17-BR18+BT18)</f>
        <v>0</v>
      </c>
      <c r="BW18" s="38"/>
      <c r="BX18" s="38"/>
      <c r="BY18" s="38"/>
      <c r="BZ18" s="38"/>
      <c r="CA18" s="39" t="n">
        <f aca="false">MAX(0,CA17-BW18+BY18)</f>
        <v>0</v>
      </c>
      <c r="CB18" s="39" t="n">
        <f aca="false">MAX(0,CB17-BX18+BZ18)</f>
        <v>0</v>
      </c>
      <c r="CC18" s="38"/>
      <c r="CD18" s="38"/>
      <c r="CE18" s="38"/>
      <c r="CF18" s="38"/>
      <c r="CG18" s="39" t="n">
        <f aca="false">MAX(0,CG17-CC18+CE18)</f>
        <v>0</v>
      </c>
      <c r="CH18" s="39" t="n">
        <f aca="false">MAX(0,CH17-CD18+CF18)</f>
        <v>0</v>
      </c>
      <c r="CI18" s="39" t="n">
        <f aca="false">BU18+CA18+CG18</f>
        <v>0</v>
      </c>
      <c r="CJ18" s="39" t="n">
        <f aca="false">BV18+CB18+CH18</f>
        <v>0</v>
      </c>
      <c r="CK18" s="38"/>
    </row>
    <row r="19" customFormat="false" ht="15" hidden="false" customHeight="true" outlineLevel="0" collapsed="false">
      <c r="A19" s="32" t="n">
        <v>46279</v>
      </c>
      <c r="B19" s="33" t="s">
        <v>70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46280</v>
      </c>
      <c r="B20" s="33" t="s">
        <v>71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46281</v>
      </c>
      <c r="B21" s="33" t="s">
        <v>72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46282</v>
      </c>
      <c r="B22" s="33" t="s">
        <v>66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46283</v>
      </c>
      <c r="B23" s="33" t="s">
        <v>67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6" t="n">
        <v>46284</v>
      </c>
      <c r="B24" s="37" t="s">
        <v>68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  <c r="J24" s="38"/>
      <c r="K24" s="38"/>
      <c r="L24" s="38"/>
      <c r="M24" s="39" t="n">
        <f aca="false">MAX(0,M23-I24+K24)</f>
        <v>0</v>
      </c>
      <c r="N24" s="39" t="n">
        <f aca="false">MAX(0,N23-J24+L24)</f>
        <v>0</v>
      </c>
      <c r="O24" s="38"/>
      <c r="P24" s="38"/>
      <c r="Q24" s="38"/>
      <c r="R24" s="38"/>
      <c r="S24" s="39" t="n">
        <f aca="false">MAX(0,S23-O24+Q24)</f>
        <v>0</v>
      </c>
      <c r="T24" s="39" t="n">
        <f aca="false">MAX(0,T23-P24+R24)</f>
        <v>0</v>
      </c>
      <c r="U24" s="39" t="n">
        <f aca="false">G24+M24+S24</f>
        <v>0</v>
      </c>
      <c r="V24" s="39" t="n">
        <f aca="false">H24+N24+T24</f>
        <v>0</v>
      </c>
      <c r="W24" s="38"/>
      <c r="X24" s="29"/>
      <c r="Y24" s="38"/>
      <c r="Z24" s="38"/>
      <c r="AA24" s="38"/>
      <c r="AB24" s="38"/>
      <c r="AC24" s="39" t="n">
        <f aca="false">MAX(0,AC23-Y24+AA24)</f>
        <v>0</v>
      </c>
      <c r="AD24" s="39" t="n">
        <f aca="false">MAX(0,AD23-Z24+AB24)</f>
        <v>0</v>
      </c>
      <c r="AE24" s="38"/>
      <c r="AF24" s="38"/>
      <c r="AG24" s="38"/>
      <c r="AH24" s="38"/>
      <c r="AI24" s="39" t="n">
        <f aca="false">MAX(0,AI23-AE24+AG24)</f>
        <v>0</v>
      </c>
      <c r="AJ24" s="39" t="n">
        <f aca="false">MAX(0,AJ23-AF24+AH24)</f>
        <v>0</v>
      </c>
      <c r="AK24" s="38"/>
      <c r="AL24" s="38"/>
      <c r="AM24" s="38"/>
      <c r="AN24" s="38"/>
      <c r="AO24" s="39" t="n">
        <f aca="false">MAX(0,AO23-AK24+AM24)</f>
        <v>0</v>
      </c>
      <c r="AP24" s="39" t="n">
        <f aca="false">MAX(0,AP23-AL24+AN24)</f>
        <v>0</v>
      </c>
      <c r="AQ24" s="39" t="n">
        <f aca="false">AC24+AI24+AO24</f>
        <v>0</v>
      </c>
      <c r="AR24" s="39" t="n">
        <f aca="false">AD24+AJ24+AP24</f>
        <v>0</v>
      </c>
      <c r="AS24" s="38"/>
      <c r="AT24" s="29"/>
      <c r="AU24" s="38"/>
      <c r="AV24" s="38"/>
      <c r="AW24" s="38"/>
      <c r="AX24" s="38"/>
      <c r="AY24" s="39" t="n">
        <f aca="false">MAX(0,AY23-AU24+AW24)</f>
        <v>0</v>
      </c>
      <c r="AZ24" s="39" t="n">
        <f aca="false">MAX(0,AZ23-AV24+AX24)</f>
        <v>0</v>
      </c>
      <c r="BA24" s="38"/>
      <c r="BB24" s="38"/>
      <c r="BC24" s="38"/>
      <c r="BD24" s="38"/>
      <c r="BE24" s="39" t="n">
        <f aca="false">MAX(0,BE23-BA24+BC24)</f>
        <v>0</v>
      </c>
      <c r="BF24" s="39" t="n">
        <f aca="false">MAX(0,BF23-BB24+BD24)</f>
        <v>0</v>
      </c>
      <c r="BG24" s="38"/>
      <c r="BH24" s="38"/>
      <c r="BI24" s="38"/>
      <c r="BJ24" s="38"/>
      <c r="BK24" s="39" t="n">
        <f aca="false">MAX(0,BK23-BG24+BI24)</f>
        <v>0</v>
      </c>
      <c r="BL24" s="39" t="n">
        <f aca="false">MAX(0,BL23-BH24+BJ24)</f>
        <v>0</v>
      </c>
      <c r="BM24" s="39" t="n">
        <f aca="false">AY24+BE24+BK24</f>
        <v>0</v>
      </c>
      <c r="BN24" s="39" t="n">
        <f aca="false">AZ24+BF24+BL24</f>
        <v>0</v>
      </c>
      <c r="BO24" s="38"/>
      <c r="BP24" s="29"/>
      <c r="BQ24" s="38"/>
      <c r="BR24" s="38"/>
      <c r="BS24" s="38"/>
      <c r="BT24" s="38"/>
      <c r="BU24" s="39" t="n">
        <f aca="false">MAX(0,BU23-BQ24+BS24)</f>
        <v>0</v>
      </c>
      <c r="BV24" s="39" t="n">
        <f aca="false">MAX(0,BV23-BR24+BT24)</f>
        <v>0</v>
      </c>
      <c r="BW24" s="38"/>
      <c r="BX24" s="38"/>
      <c r="BY24" s="38"/>
      <c r="BZ24" s="38"/>
      <c r="CA24" s="39" t="n">
        <f aca="false">MAX(0,CA23-BW24+BY24)</f>
        <v>0</v>
      </c>
      <c r="CB24" s="39" t="n">
        <f aca="false">MAX(0,CB23-BX24+BZ24)</f>
        <v>0</v>
      </c>
      <c r="CC24" s="38"/>
      <c r="CD24" s="38"/>
      <c r="CE24" s="38"/>
      <c r="CF24" s="38"/>
      <c r="CG24" s="39" t="n">
        <f aca="false">MAX(0,CG23-CC24+CE24)</f>
        <v>0</v>
      </c>
      <c r="CH24" s="39" t="n">
        <f aca="false">MAX(0,CH23-CD24+CF24)</f>
        <v>0</v>
      </c>
      <c r="CI24" s="39" t="n">
        <f aca="false">BU24+CA24+CG24</f>
        <v>0</v>
      </c>
      <c r="CJ24" s="39" t="n">
        <f aca="false">BV24+CB24+CH24</f>
        <v>0</v>
      </c>
      <c r="CK24" s="38"/>
    </row>
    <row r="25" customFormat="false" ht="15" hidden="false" customHeight="true" outlineLevel="0" collapsed="false">
      <c r="A25" s="36" t="n">
        <v>46285</v>
      </c>
      <c r="B25" s="37" t="s">
        <v>69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  <c r="J25" s="38"/>
      <c r="K25" s="38"/>
      <c r="L25" s="38"/>
      <c r="M25" s="39" t="n">
        <f aca="false">MAX(0,M24-I25+K25)</f>
        <v>0</v>
      </c>
      <c r="N25" s="39" t="n">
        <f aca="false">MAX(0,N24-J25+L25)</f>
        <v>0</v>
      </c>
      <c r="O25" s="38"/>
      <c r="P25" s="38"/>
      <c r="Q25" s="38"/>
      <c r="R25" s="38"/>
      <c r="S25" s="39" t="n">
        <f aca="false">MAX(0,S24-O25+Q25)</f>
        <v>0</v>
      </c>
      <c r="T25" s="39" t="n">
        <f aca="false">MAX(0,T24-P25+R25)</f>
        <v>0</v>
      </c>
      <c r="U25" s="39" t="n">
        <f aca="false">G25+M25+S25</f>
        <v>0</v>
      </c>
      <c r="V25" s="39" t="n">
        <f aca="false">H25+N25+T25</f>
        <v>0</v>
      </c>
      <c r="W25" s="38"/>
      <c r="X25" s="29"/>
      <c r="Y25" s="38"/>
      <c r="Z25" s="38"/>
      <c r="AA25" s="38"/>
      <c r="AB25" s="38"/>
      <c r="AC25" s="39" t="n">
        <f aca="false">MAX(0,AC24-Y25+AA25)</f>
        <v>0</v>
      </c>
      <c r="AD25" s="39" t="n">
        <f aca="false">MAX(0,AD24-Z25+AB25)</f>
        <v>0</v>
      </c>
      <c r="AE25" s="38"/>
      <c r="AF25" s="38"/>
      <c r="AG25" s="38"/>
      <c r="AH25" s="38"/>
      <c r="AI25" s="39" t="n">
        <f aca="false">MAX(0,AI24-AE25+AG25)</f>
        <v>0</v>
      </c>
      <c r="AJ25" s="39" t="n">
        <f aca="false">MAX(0,AJ24-AF25+AH25)</f>
        <v>0</v>
      </c>
      <c r="AK25" s="38"/>
      <c r="AL25" s="38"/>
      <c r="AM25" s="38"/>
      <c r="AN25" s="38"/>
      <c r="AO25" s="39" t="n">
        <f aca="false">MAX(0,AO24-AK25+AM25)</f>
        <v>0</v>
      </c>
      <c r="AP25" s="39" t="n">
        <f aca="false">MAX(0,AP24-AL25+AN25)</f>
        <v>0</v>
      </c>
      <c r="AQ25" s="39" t="n">
        <f aca="false">AC25+AI25+AO25</f>
        <v>0</v>
      </c>
      <c r="AR25" s="39" t="n">
        <f aca="false">AD25+AJ25+AP25</f>
        <v>0</v>
      </c>
      <c r="AS25" s="38"/>
      <c r="AT25" s="29"/>
      <c r="AU25" s="38"/>
      <c r="AV25" s="38"/>
      <c r="AW25" s="38"/>
      <c r="AX25" s="38"/>
      <c r="AY25" s="39" t="n">
        <f aca="false">MAX(0,AY24-AU25+AW25)</f>
        <v>0</v>
      </c>
      <c r="AZ25" s="39" t="n">
        <f aca="false">MAX(0,AZ24-AV25+AX25)</f>
        <v>0</v>
      </c>
      <c r="BA25" s="38"/>
      <c r="BB25" s="38"/>
      <c r="BC25" s="38"/>
      <c r="BD25" s="38"/>
      <c r="BE25" s="39" t="n">
        <f aca="false">MAX(0,BE24-BA25+BC25)</f>
        <v>0</v>
      </c>
      <c r="BF25" s="39" t="n">
        <f aca="false">MAX(0,BF24-BB25+BD25)</f>
        <v>0</v>
      </c>
      <c r="BG25" s="38"/>
      <c r="BH25" s="38"/>
      <c r="BI25" s="38"/>
      <c r="BJ25" s="38"/>
      <c r="BK25" s="39" t="n">
        <f aca="false">MAX(0,BK24-BG25+BI25)</f>
        <v>0</v>
      </c>
      <c r="BL25" s="39" t="n">
        <f aca="false">MAX(0,BL24-BH25+BJ25)</f>
        <v>0</v>
      </c>
      <c r="BM25" s="39" t="n">
        <f aca="false">AY25+BE25+BK25</f>
        <v>0</v>
      </c>
      <c r="BN25" s="39" t="n">
        <f aca="false">AZ25+BF25+BL25</f>
        <v>0</v>
      </c>
      <c r="BO25" s="38"/>
      <c r="BP25" s="29"/>
      <c r="BQ25" s="38"/>
      <c r="BR25" s="38"/>
      <c r="BS25" s="38"/>
      <c r="BT25" s="38"/>
      <c r="BU25" s="39" t="n">
        <f aca="false">MAX(0,BU24-BQ25+BS25)</f>
        <v>0</v>
      </c>
      <c r="BV25" s="39" t="n">
        <f aca="false">MAX(0,BV24-BR25+BT25)</f>
        <v>0</v>
      </c>
      <c r="BW25" s="38"/>
      <c r="BX25" s="38"/>
      <c r="BY25" s="38"/>
      <c r="BZ25" s="38"/>
      <c r="CA25" s="39" t="n">
        <f aca="false">MAX(0,CA24-BW25+BY25)</f>
        <v>0</v>
      </c>
      <c r="CB25" s="39" t="n">
        <f aca="false">MAX(0,CB24-BX25+BZ25)</f>
        <v>0</v>
      </c>
      <c r="CC25" s="38"/>
      <c r="CD25" s="38"/>
      <c r="CE25" s="38"/>
      <c r="CF25" s="38"/>
      <c r="CG25" s="39" t="n">
        <f aca="false">MAX(0,CG24-CC25+CE25)</f>
        <v>0</v>
      </c>
      <c r="CH25" s="39" t="n">
        <f aca="false">MAX(0,CH24-CD25+CF25)</f>
        <v>0</v>
      </c>
      <c r="CI25" s="39" t="n">
        <f aca="false">BU25+CA25+CG25</f>
        <v>0</v>
      </c>
      <c r="CJ25" s="39" t="n">
        <f aca="false">BV25+CB25+CH25</f>
        <v>0</v>
      </c>
      <c r="CK25" s="38"/>
    </row>
    <row r="26" customFormat="false" ht="15" hidden="false" customHeight="true" outlineLevel="0" collapsed="false">
      <c r="A26" s="32" t="n">
        <v>46286</v>
      </c>
      <c r="B26" s="33" t="s">
        <v>70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46287</v>
      </c>
      <c r="B27" s="33" t="s">
        <v>71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46288</v>
      </c>
      <c r="B28" s="33" t="s">
        <v>72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46289</v>
      </c>
      <c r="B29" s="33" t="s">
        <v>66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46290</v>
      </c>
      <c r="B30" s="33" t="s">
        <v>67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6" t="n">
        <v>46291</v>
      </c>
      <c r="B31" s="37" t="s">
        <v>68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  <c r="J31" s="38"/>
      <c r="K31" s="38"/>
      <c r="L31" s="38"/>
      <c r="M31" s="39" t="n">
        <f aca="false">MAX(0,M30-I31+K31)</f>
        <v>0</v>
      </c>
      <c r="N31" s="39" t="n">
        <f aca="false">MAX(0,N30-J31+L31)</f>
        <v>0</v>
      </c>
      <c r="O31" s="38"/>
      <c r="P31" s="38"/>
      <c r="Q31" s="38"/>
      <c r="R31" s="38"/>
      <c r="S31" s="39" t="n">
        <f aca="false">MAX(0,S30-O31+Q31)</f>
        <v>0</v>
      </c>
      <c r="T31" s="39" t="n">
        <f aca="false">MAX(0,T30-P31+R31)</f>
        <v>0</v>
      </c>
      <c r="U31" s="39" t="n">
        <f aca="false">G31+M31+S31</f>
        <v>0</v>
      </c>
      <c r="V31" s="39" t="n">
        <f aca="false">H31+N31+T31</f>
        <v>0</v>
      </c>
      <c r="W31" s="38"/>
      <c r="X31" s="29"/>
      <c r="Y31" s="38"/>
      <c r="Z31" s="38"/>
      <c r="AA31" s="38"/>
      <c r="AB31" s="38"/>
      <c r="AC31" s="39" t="n">
        <f aca="false">MAX(0,AC30-Y31+AA31)</f>
        <v>0</v>
      </c>
      <c r="AD31" s="39" t="n">
        <f aca="false">MAX(0,AD30-Z31+AB31)</f>
        <v>0</v>
      </c>
      <c r="AE31" s="38"/>
      <c r="AF31" s="38"/>
      <c r="AG31" s="38"/>
      <c r="AH31" s="38"/>
      <c r="AI31" s="39" t="n">
        <f aca="false">MAX(0,AI30-AE31+AG31)</f>
        <v>0</v>
      </c>
      <c r="AJ31" s="39" t="n">
        <f aca="false">MAX(0,AJ30-AF31+AH31)</f>
        <v>0</v>
      </c>
      <c r="AK31" s="38"/>
      <c r="AL31" s="38"/>
      <c r="AM31" s="38"/>
      <c r="AN31" s="38"/>
      <c r="AO31" s="39" t="n">
        <f aca="false">MAX(0,AO30-AK31+AM31)</f>
        <v>0</v>
      </c>
      <c r="AP31" s="39" t="n">
        <f aca="false">MAX(0,AP30-AL31+AN31)</f>
        <v>0</v>
      </c>
      <c r="AQ31" s="39" t="n">
        <f aca="false">AC31+AI31+AO31</f>
        <v>0</v>
      </c>
      <c r="AR31" s="39" t="n">
        <f aca="false">AD31+AJ31+AP31</f>
        <v>0</v>
      </c>
      <c r="AS31" s="38"/>
      <c r="AT31" s="29"/>
      <c r="AU31" s="38"/>
      <c r="AV31" s="38"/>
      <c r="AW31" s="38"/>
      <c r="AX31" s="38"/>
      <c r="AY31" s="39" t="n">
        <f aca="false">MAX(0,AY30-AU31+AW31)</f>
        <v>0</v>
      </c>
      <c r="AZ31" s="39" t="n">
        <f aca="false">MAX(0,AZ30-AV31+AX31)</f>
        <v>0</v>
      </c>
      <c r="BA31" s="38"/>
      <c r="BB31" s="38"/>
      <c r="BC31" s="38"/>
      <c r="BD31" s="38"/>
      <c r="BE31" s="39" t="n">
        <f aca="false">MAX(0,BE30-BA31+BC31)</f>
        <v>0</v>
      </c>
      <c r="BF31" s="39" t="n">
        <f aca="false">MAX(0,BF30-BB31+BD31)</f>
        <v>0</v>
      </c>
      <c r="BG31" s="38"/>
      <c r="BH31" s="38"/>
      <c r="BI31" s="38"/>
      <c r="BJ31" s="38"/>
      <c r="BK31" s="39" t="n">
        <f aca="false">MAX(0,BK30-BG31+BI31)</f>
        <v>0</v>
      </c>
      <c r="BL31" s="39" t="n">
        <f aca="false">MAX(0,BL30-BH31+BJ31)</f>
        <v>0</v>
      </c>
      <c r="BM31" s="39" t="n">
        <f aca="false">AY31+BE31+BK31</f>
        <v>0</v>
      </c>
      <c r="BN31" s="39" t="n">
        <f aca="false">AZ31+BF31+BL31</f>
        <v>0</v>
      </c>
      <c r="BO31" s="38"/>
      <c r="BP31" s="29"/>
      <c r="BQ31" s="38"/>
      <c r="BR31" s="38"/>
      <c r="BS31" s="38"/>
      <c r="BT31" s="38"/>
      <c r="BU31" s="39" t="n">
        <f aca="false">MAX(0,BU30-BQ31+BS31)</f>
        <v>0</v>
      </c>
      <c r="BV31" s="39" t="n">
        <f aca="false">MAX(0,BV30-BR31+BT31)</f>
        <v>0</v>
      </c>
      <c r="BW31" s="38"/>
      <c r="BX31" s="38"/>
      <c r="BY31" s="38"/>
      <c r="BZ31" s="38"/>
      <c r="CA31" s="39" t="n">
        <f aca="false">MAX(0,CA30-BW31+BY31)</f>
        <v>0</v>
      </c>
      <c r="CB31" s="39" t="n">
        <f aca="false">MAX(0,CB30-BX31+BZ31)</f>
        <v>0</v>
      </c>
      <c r="CC31" s="38"/>
      <c r="CD31" s="38"/>
      <c r="CE31" s="38"/>
      <c r="CF31" s="38"/>
      <c r="CG31" s="39" t="n">
        <f aca="false">MAX(0,CG30-CC31+CE31)</f>
        <v>0</v>
      </c>
      <c r="CH31" s="39" t="n">
        <f aca="false">MAX(0,CH30-CD31+CF31)</f>
        <v>0</v>
      </c>
      <c r="CI31" s="39" t="n">
        <f aca="false">BU31+CA31+CG31</f>
        <v>0</v>
      </c>
      <c r="CJ31" s="39" t="n">
        <f aca="false">BV31+CB31+CH31</f>
        <v>0</v>
      </c>
      <c r="CK31" s="38"/>
    </row>
    <row r="32" customFormat="false" ht="15" hidden="false" customHeight="true" outlineLevel="0" collapsed="false">
      <c r="A32" s="36" t="n">
        <v>46292</v>
      </c>
      <c r="B32" s="37" t="s">
        <v>69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  <c r="J32" s="38"/>
      <c r="K32" s="38"/>
      <c r="L32" s="38"/>
      <c r="M32" s="39" t="n">
        <f aca="false">MAX(0,M31-I32+K32)</f>
        <v>0</v>
      </c>
      <c r="N32" s="39" t="n">
        <f aca="false">MAX(0,N31-J32+L32)</f>
        <v>0</v>
      </c>
      <c r="O32" s="38"/>
      <c r="P32" s="38"/>
      <c r="Q32" s="38"/>
      <c r="R32" s="38"/>
      <c r="S32" s="39" t="n">
        <f aca="false">MAX(0,S31-O32+Q32)</f>
        <v>0</v>
      </c>
      <c r="T32" s="39" t="n">
        <f aca="false">MAX(0,T31-P32+R32)</f>
        <v>0</v>
      </c>
      <c r="U32" s="39" t="n">
        <f aca="false">G32+M32+S32</f>
        <v>0</v>
      </c>
      <c r="V32" s="39" t="n">
        <f aca="false">H32+N32+T32</f>
        <v>0</v>
      </c>
      <c r="W32" s="38"/>
      <c r="X32" s="29"/>
      <c r="Y32" s="38"/>
      <c r="Z32" s="38"/>
      <c r="AA32" s="38"/>
      <c r="AB32" s="38"/>
      <c r="AC32" s="39" t="n">
        <f aca="false">MAX(0,AC31-Y32+AA32)</f>
        <v>0</v>
      </c>
      <c r="AD32" s="39" t="n">
        <f aca="false">MAX(0,AD31-Z32+AB32)</f>
        <v>0</v>
      </c>
      <c r="AE32" s="38"/>
      <c r="AF32" s="38"/>
      <c r="AG32" s="38"/>
      <c r="AH32" s="38"/>
      <c r="AI32" s="39" t="n">
        <f aca="false">MAX(0,AI31-AE32+AG32)</f>
        <v>0</v>
      </c>
      <c r="AJ32" s="39" t="n">
        <f aca="false">MAX(0,AJ31-AF32+AH32)</f>
        <v>0</v>
      </c>
      <c r="AK32" s="38"/>
      <c r="AL32" s="38"/>
      <c r="AM32" s="38"/>
      <c r="AN32" s="38"/>
      <c r="AO32" s="39" t="n">
        <f aca="false">MAX(0,AO31-AK32+AM32)</f>
        <v>0</v>
      </c>
      <c r="AP32" s="39" t="n">
        <f aca="false">MAX(0,AP31-AL32+AN32)</f>
        <v>0</v>
      </c>
      <c r="AQ32" s="39" t="n">
        <f aca="false">AC32+AI32+AO32</f>
        <v>0</v>
      </c>
      <c r="AR32" s="39" t="n">
        <f aca="false">AD32+AJ32+AP32</f>
        <v>0</v>
      </c>
      <c r="AS32" s="38"/>
      <c r="AT32" s="29"/>
      <c r="AU32" s="38"/>
      <c r="AV32" s="38"/>
      <c r="AW32" s="38"/>
      <c r="AX32" s="38"/>
      <c r="AY32" s="39" t="n">
        <f aca="false">MAX(0,AY31-AU32+AW32)</f>
        <v>0</v>
      </c>
      <c r="AZ32" s="39" t="n">
        <f aca="false">MAX(0,AZ31-AV32+AX32)</f>
        <v>0</v>
      </c>
      <c r="BA32" s="38"/>
      <c r="BB32" s="38"/>
      <c r="BC32" s="38"/>
      <c r="BD32" s="38"/>
      <c r="BE32" s="39" t="n">
        <f aca="false">MAX(0,BE31-BA32+BC32)</f>
        <v>0</v>
      </c>
      <c r="BF32" s="39" t="n">
        <f aca="false">MAX(0,BF31-BB32+BD32)</f>
        <v>0</v>
      </c>
      <c r="BG32" s="38"/>
      <c r="BH32" s="38"/>
      <c r="BI32" s="38"/>
      <c r="BJ32" s="38"/>
      <c r="BK32" s="39" t="n">
        <f aca="false">MAX(0,BK31-BG32+BI32)</f>
        <v>0</v>
      </c>
      <c r="BL32" s="39" t="n">
        <f aca="false">MAX(0,BL31-BH32+BJ32)</f>
        <v>0</v>
      </c>
      <c r="BM32" s="39" t="n">
        <f aca="false">AY32+BE32+BK32</f>
        <v>0</v>
      </c>
      <c r="BN32" s="39" t="n">
        <f aca="false">AZ32+BF32+BL32</f>
        <v>0</v>
      </c>
      <c r="BO32" s="38"/>
      <c r="BP32" s="29"/>
      <c r="BQ32" s="38"/>
      <c r="BR32" s="38"/>
      <c r="BS32" s="38"/>
      <c r="BT32" s="38"/>
      <c r="BU32" s="39" t="n">
        <f aca="false">MAX(0,BU31-BQ32+BS32)</f>
        <v>0</v>
      </c>
      <c r="BV32" s="39" t="n">
        <f aca="false">MAX(0,BV31-BR32+BT32)</f>
        <v>0</v>
      </c>
      <c r="BW32" s="38"/>
      <c r="BX32" s="38"/>
      <c r="BY32" s="38"/>
      <c r="BZ32" s="38"/>
      <c r="CA32" s="39" t="n">
        <f aca="false">MAX(0,CA31-BW32+BY32)</f>
        <v>0</v>
      </c>
      <c r="CB32" s="39" t="n">
        <f aca="false">MAX(0,CB31-BX32+BZ32)</f>
        <v>0</v>
      </c>
      <c r="CC32" s="38"/>
      <c r="CD32" s="38"/>
      <c r="CE32" s="38"/>
      <c r="CF32" s="38"/>
      <c r="CG32" s="39" t="n">
        <f aca="false">MAX(0,CG31-CC32+CE32)</f>
        <v>0</v>
      </c>
      <c r="CH32" s="39" t="n">
        <f aca="false">MAX(0,CH31-CD32+CF32)</f>
        <v>0</v>
      </c>
      <c r="CI32" s="39" t="n">
        <f aca="false">BU32+CA32+CG32</f>
        <v>0</v>
      </c>
      <c r="CJ32" s="39" t="n">
        <f aca="false">BV32+CB32+CH32</f>
        <v>0</v>
      </c>
      <c r="CK32" s="38"/>
    </row>
    <row r="33" customFormat="false" ht="15" hidden="false" customHeight="true" outlineLevel="0" collapsed="false">
      <c r="A33" s="32" t="n">
        <v>46293</v>
      </c>
      <c r="B33" s="33" t="s">
        <v>70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46294</v>
      </c>
      <c r="B34" s="33" t="s">
        <v>71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46295</v>
      </c>
      <c r="B35" s="33" t="s">
        <v>72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  <c r="J36" s="42"/>
      <c r="K36" s="42"/>
      <c r="L36" s="42"/>
      <c r="M36" s="43" t="n">
        <f aca="false">M35</f>
        <v>0</v>
      </c>
      <c r="N36" s="43" t="n">
        <f aca="false">N35</f>
        <v>0</v>
      </c>
      <c r="O36" s="42"/>
      <c r="P36" s="42"/>
      <c r="Q36" s="42"/>
      <c r="R36" s="42"/>
      <c r="S36" s="43" t="n">
        <f aca="false">S35</f>
        <v>0</v>
      </c>
      <c r="T36" s="43" t="n">
        <f aca="false">T35</f>
        <v>0</v>
      </c>
      <c r="U36" s="43" t="n">
        <f aca="false">U35</f>
        <v>0</v>
      </c>
      <c r="V36" s="43" t="n">
        <f aca="false">V35</f>
        <v>0</v>
      </c>
      <c r="W36" s="42"/>
      <c r="X36" s="29"/>
      <c r="Y36" s="42"/>
      <c r="Z36" s="42"/>
      <c r="AA36" s="42"/>
      <c r="AB36" s="42"/>
      <c r="AC36" s="43" t="n">
        <f aca="false">AC35</f>
        <v>0</v>
      </c>
      <c r="AD36" s="43" t="n">
        <f aca="false">AD35</f>
        <v>0</v>
      </c>
      <c r="AE36" s="42"/>
      <c r="AF36" s="42"/>
      <c r="AG36" s="42"/>
      <c r="AH36" s="42"/>
      <c r="AI36" s="43" t="n">
        <f aca="false">AI35</f>
        <v>0</v>
      </c>
      <c r="AJ36" s="43" t="n">
        <f aca="false">AJ35</f>
        <v>0</v>
      </c>
      <c r="AK36" s="42"/>
      <c r="AL36" s="42"/>
      <c r="AM36" s="42"/>
      <c r="AN36" s="42"/>
      <c r="AO36" s="43" t="n">
        <f aca="false">AO35</f>
        <v>0</v>
      </c>
      <c r="AP36" s="43" t="n">
        <f aca="false">AP35</f>
        <v>0</v>
      </c>
      <c r="AQ36" s="43" t="n">
        <f aca="false">AQ35</f>
        <v>0</v>
      </c>
      <c r="AR36" s="43" t="n">
        <f aca="false">AR35</f>
        <v>0</v>
      </c>
      <c r="AS36" s="42"/>
      <c r="AT36" s="29"/>
      <c r="AU36" s="42"/>
      <c r="AV36" s="42"/>
      <c r="AW36" s="42"/>
      <c r="AX36" s="42"/>
      <c r="AY36" s="43" t="n">
        <f aca="false">AY35</f>
        <v>0</v>
      </c>
      <c r="AZ36" s="43" t="n">
        <f aca="false">AZ35</f>
        <v>0</v>
      </c>
      <c r="BA36" s="42"/>
      <c r="BB36" s="42"/>
      <c r="BC36" s="42"/>
      <c r="BD36" s="42"/>
      <c r="BE36" s="43" t="n">
        <f aca="false">BE35</f>
        <v>0</v>
      </c>
      <c r="BF36" s="43" t="n">
        <f aca="false">BF35</f>
        <v>0</v>
      </c>
      <c r="BG36" s="42"/>
      <c r="BH36" s="42"/>
      <c r="BI36" s="42"/>
      <c r="BJ36" s="42"/>
      <c r="BK36" s="43" t="n">
        <f aca="false">BK35</f>
        <v>0</v>
      </c>
      <c r="BL36" s="43" t="n">
        <f aca="false">BL35</f>
        <v>0</v>
      </c>
      <c r="BM36" s="43" t="n">
        <f aca="false">BM35</f>
        <v>0</v>
      </c>
      <c r="BN36" s="43" t="n">
        <f aca="false">BN35</f>
        <v>0</v>
      </c>
      <c r="BO36" s="42"/>
      <c r="BP36" s="29"/>
      <c r="BQ36" s="42"/>
      <c r="BR36" s="42"/>
      <c r="BS36" s="42"/>
      <c r="BT36" s="42"/>
      <c r="BU36" s="43" t="n">
        <f aca="false">BU35</f>
        <v>0</v>
      </c>
      <c r="BV36" s="43" t="n">
        <f aca="false">BV35</f>
        <v>0</v>
      </c>
      <c r="BW36" s="42"/>
      <c r="BX36" s="42"/>
      <c r="BY36" s="42"/>
      <c r="BZ36" s="42"/>
      <c r="CA36" s="43" t="n">
        <f aca="false">CA35</f>
        <v>0</v>
      </c>
      <c r="CB36" s="43" t="n">
        <f aca="false">CB35</f>
        <v>0</v>
      </c>
      <c r="CC36" s="42"/>
      <c r="CD36" s="42"/>
      <c r="CE36" s="42"/>
      <c r="CF36" s="42"/>
      <c r="CG36" s="43" t="n">
        <f aca="false">CG35</f>
        <v>0</v>
      </c>
      <c r="CH36" s="43" t="n">
        <f aca="false">CH35</f>
        <v>0</v>
      </c>
      <c r="CI36" s="43" t="n">
        <f aca="false">CI35</f>
        <v>0</v>
      </c>
      <c r="CJ36" s="43" t="n">
        <f aca="false">CJ35</f>
        <v>0</v>
      </c>
      <c r="CK36" s="42"/>
    </row>
    <row r="37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82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46296</v>
      </c>
      <c r="B6" s="33" t="s">
        <v>66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46297</v>
      </c>
      <c r="B7" s="33" t="s">
        <v>67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6" t="n">
        <v>46298</v>
      </c>
      <c r="B8" s="37" t="s">
        <v>68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  <c r="J8" s="38"/>
      <c r="K8" s="38"/>
      <c r="L8" s="38"/>
      <c r="M8" s="39" t="n">
        <f aca="false">MAX(0,M7-I8+K8)</f>
        <v>0</v>
      </c>
      <c r="N8" s="39" t="n">
        <f aca="false">MAX(0,N7-J8+L8)</f>
        <v>0</v>
      </c>
      <c r="O8" s="38"/>
      <c r="P8" s="38"/>
      <c r="Q8" s="38"/>
      <c r="R8" s="38"/>
      <c r="S8" s="39" t="n">
        <f aca="false">MAX(0,S7-O8+Q8)</f>
        <v>0</v>
      </c>
      <c r="T8" s="39" t="n">
        <f aca="false">MAX(0,T7-P8+R8)</f>
        <v>0</v>
      </c>
      <c r="U8" s="39" t="n">
        <f aca="false">G8+M8+S8</f>
        <v>0</v>
      </c>
      <c r="V8" s="39" t="n">
        <f aca="false">H8+N8+T8</f>
        <v>0</v>
      </c>
      <c r="W8" s="38"/>
      <c r="X8" s="29"/>
      <c r="Y8" s="38"/>
      <c r="Z8" s="38"/>
      <c r="AA8" s="38"/>
      <c r="AB8" s="38"/>
      <c r="AC8" s="39" t="n">
        <f aca="false">MAX(0,AC7-Y8+AA8)</f>
        <v>0</v>
      </c>
      <c r="AD8" s="39" t="n">
        <f aca="false">MAX(0,AD7-Z8+AB8)</f>
        <v>0</v>
      </c>
      <c r="AE8" s="38"/>
      <c r="AF8" s="38"/>
      <c r="AG8" s="38"/>
      <c r="AH8" s="38"/>
      <c r="AI8" s="39" t="n">
        <f aca="false">MAX(0,AI7-AE8+AG8)</f>
        <v>0</v>
      </c>
      <c r="AJ8" s="39" t="n">
        <f aca="false">MAX(0,AJ7-AF8+AH8)</f>
        <v>0</v>
      </c>
      <c r="AK8" s="38"/>
      <c r="AL8" s="38"/>
      <c r="AM8" s="38"/>
      <c r="AN8" s="38"/>
      <c r="AO8" s="39" t="n">
        <f aca="false">MAX(0,AO7-AK8+AM8)</f>
        <v>0</v>
      </c>
      <c r="AP8" s="39" t="n">
        <f aca="false">MAX(0,AP7-AL8+AN8)</f>
        <v>0</v>
      </c>
      <c r="AQ8" s="39" t="n">
        <f aca="false">AC8+AI8+AO8</f>
        <v>0</v>
      </c>
      <c r="AR8" s="39" t="n">
        <f aca="false">AD8+AJ8+AP8</f>
        <v>0</v>
      </c>
      <c r="AS8" s="38"/>
      <c r="AT8" s="29"/>
      <c r="AU8" s="38"/>
      <c r="AV8" s="38"/>
      <c r="AW8" s="38"/>
      <c r="AX8" s="38"/>
      <c r="AY8" s="39" t="n">
        <f aca="false">MAX(0,AY7-AU8+AW8)</f>
        <v>0</v>
      </c>
      <c r="AZ8" s="39" t="n">
        <f aca="false">MAX(0,AZ7-AV8+AX8)</f>
        <v>0</v>
      </c>
      <c r="BA8" s="38"/>
      <c r="BB8" s="38"/>
      <c r="BC8" s="38"/>
      <c r="BD8" s="38"/>
      <c r="BE8" s="39" t="n">
        <f aca="false">MAX(0,BE7-BA8+BC8)</f>
        <v>0</v>
      </c>
      <c r="BF8" s="39" t="n">
        <f aca="false">MAX(0,BF7-BB8+BD8)</f>
        <v>0</v>
      </c>
      <c r="BG8" s="38"/>
      <c r="BH8" s="38"/>
      <c r="BI8" s="38"/>
      <c r="BJ8" s="38"/>
      <c r="BK8" s="39" t="n">
        <f aca="false">MAX(0,BK7-BG8+BI8)</f>
        <v>0</v>
      </c>
      <c r="BL8" s="39" t="n">
        <f aca="false">MAX(0,BL7-BH8+BJ8)</f>
        <v>0</v>
      </c>
      <c r="BM8" s="39" t="n">
        <f aca="false">AY8+BE8+BK8</f>
        <v>0</v>
      </c>
      <c r="BN8" s="39" t="n">
        <f aca="false">AZ8+BF8+BL8</f>
        <v>0</v>
      </c>
      <c r="BO8" s="38"/>
      <c r="BP8" s="29"/>
      <c r="BQ8" s="38"/>
      <c r="BR8" s="38"/>
      <c r="BS8" s="38"/>
      <c r="BT8" s="38"/>
      <c r="BU8" s="39" t="n">
        <f aca="false">MAX(0,BU7-BQ8+BS8)</f>
        <v>0</v>
      </c>
      <c r="BV8" s="39" t="n">
        <f aca="false">MAX(0,BV7-BR8+BT8)</f>
        <v>0</v>
      </c>
      <c r="BW8" s="38"/>
      <c r="BX8" s="38"/>
      <c r="BY8" s="38"/>
      <c r="BZ8" s="38"/>
      <c r="CA8" s="39" t="n">
        <f aca="false">MAX(0,CA7-BW8+BY8)</f>
        <v>0</v>
      </c>
      <c r="CB8" s="39" t="n">
        <f aca="false">MAX(0,CB7-BX8+BZ8)</f>
        <v>0</v>
      </c>
      <c r="CC8" s="38"/>
      <c r="CD8" s="38"/>
      <c r="CE8" s="38"/>
      <c r="CF8" s="38"/>
      <c r="CG8" s="39" t="n">
        <f aca="false">MAX(0,CG7-CC8+CE8)</f>
        <v>0</v>
      </c>
      <c r="CH8" s="39" t="n">
        <f aca="false">MAX(0,CH7-CD8+CF8)</f>
        <v>0</v>
      </c>
      <c r="CI8" s="39" t="n">
        <f aca="false">BU8+CA8+CG8</f>
        <v>0</v>
      </c>
      <c r="CJ8" s="39" t="n">
        <f aca="false">BV8+CB8+CH8</f>
        <v>0</v>
      </c>
      <c r="CK8" s="38"/>
    </row>
    <row r="9" customFormat="false" ht="15" hidden="false" customHeight="true" outlineLevel="0" collapsed="false">
      <c r="A9" s="36" t="n">
        <v>46299</v>
      </c>
      <c r="B9" s="37" t="s">
        <v>69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  <c r="J9" s="38"/>
      <c r="K9" s="38"/>
      <c r="L9" s="38"/>
      <c r="M9" s="39" t="n">
        <f aca="false">MAX(0,M8-I9+K9)</f>
        <v>0</v>
      </c>
      <c r="N9" s="39" t="n">
        <f aca="false">MAX(0,N8-J9+L9)</f>
        <v>0</v>
      </c>
      <c r="O9" s="38"/>
      <c r="P9" s="38"/>
      <c r="Q9" s="38"/>
      <c r="R9" s="38"/>
      <c r="S9" s="39" t="n">
        <f aca="false">MAX(0,S8-O9+Q9)</f>
        <v>0</v>
      </c>
      <c r="T9" s="39" t="n">
        <f aca="false">MAX(0,T8-P9+R9)</f>
        <v>0</v>
      </c>
      <c r="U9" s="39" t="n">
        <f aca="false">G9+M9+S9</f>
        <v>0</v>
      </c>
      <c r="V9" s="39" t="n">
        <f aca="false">H9+N9+T9</f>
        <v>0</v>
      </c>
      <c r="W9" s="38"/>
      <c r="X9" s="29"/>
      <c r="Y9" s="38"/>
      <c r="Z9" s="38"/>
      <c r="AA9" s="38"/>
      <c r="AB9" s="38"/>
      <c r="AC9" s="39" t="n">
        <f aca="false">MAX(0,AC8-Y9+AA9)</f>
        <v>0</v>
      </c>
      <c r="AD9" s="39" t="n">
        <f aca="false">MAX(0,AD8-Z9+AB9)</f>
        <v>0</v>
      </c>
      <c r="AE9" s="38"/>
      <c r="AF9" s="38"/>
      <c r="AG9" s="38"/>
      <c r="AH9" s="38"/>
      <c r="AI9" s="39" t="n">
        <f aca="false">MAX(0,AI8-AE9+AG9)</f>
        <v>0</v>
      </c>
      <c r="AJ9" s="39" t="n">
        <f aca="false">MAX(0,AJ8-AF9+AH9)</f>
        <v>0</v>
      </c>
      <c r="AK9" s="38"/>
      <c r="AL9" s="38"/>
      <c r="AM9" s="38"/>
      <c r="AN9" s="38"/>
      <c r="AO9" s="39" t="n">
        <f aca="false">MAX(0,AO8-AK9+AM9)</f>
        <v>0</v>
      </c>
      <c r="AP9" s="39" t="n">
        <f aca="false">MAX(0,AP8-AL9+AN9)</f>
        <v>0</v>
      </c>
      <c r="AQ9" s="39" t="n">
        <f aca="false">AC9+AI9+AO9</f>
        <v>0</v>
      </c>
      <c r="AR9" s="39" t="n">
        <f aca="false">AD9+AJ9+AP9</f>
        <v>0</v>
      </c>
      <c r="AS9" s="38"/>
      <c r="AT9" s="29"/>
      <c r="AU9" s="38"/>
      <c r="AV9" s="38"/>
      <c r="AW9" s="38"/>
      <c r="AX9" s="38"/>
      <c r="AY9" s="39" t="n">
        <f aca="false">MAX(0,AY8-AU9+AW9)</f>
        <v>0</v>
      </c>
      <c r="AZ9" s="39" t="n">
        <f aca="false">MAX(0,AZ8-AV9+AX9)</f>
        <v>0</v>
      </c>
      <c r="BA9" s="38"/>
      <c r="BB9" s="38"/>
      <c r="BC9" s="38"/>
      <c r="BD9" s="38"/>
      <c r="BE9" s="39" t="n">
        <f aca="false">MAX(0,BE8-BA9+BC9)</f>
        <v>0</v>
      </c>
      <c r="BF9" s="39" t="n">
        <f aca="false">MAX(0,BF8-BB9+BD9)</f>
        <v>0</v>
      </c>
      <c r="BG9" s="38"/>
      <c r="BH9" s="38"/>
      <c r="BI9" s="38"/>
      <c r="BJ9" s="38"/>
      <c r="BK9" s="39" t="n">
        <f aca="false">MAX(0,BK8-BG9+BI9)</f>
        <v>0</v>
      </c>
      <c r="BL9" s="39" t="n">
        <f aca="false">MAX(0,BL8-BH9+BJ9)</f>
        <v>0</v>
      </c>
      <c r="BM9" s="39" t="n">
        <f aca="false">AY9+BE9+BK9</f>
        <v>0</v>
      </c>
      <c r="BN9" s="39" t="n">
        <f aca="false">AZ9+BF9+BL9</f>
        <v>0</v>
      </c>
      <c r="BO9" s="38"/>
      <c r="BP9" s="29"/>
      <c r="BQ9" s="38"/>
      <c r="BR9" s="38"/>
      <c r="BS9" s="38"/>
      <c r="BT9" s="38"/>
      <c r="BU9" s="39" t="n">
        <f aca="false">MAX(0,BU8-BQ9+BS9)</f>
        <v>0</v>
      </c>
      <c r="BV9" s="39" t="n">
        <f aca="false">MAX(0,BV8-BR9+BT9)</f>
        <v>0</v>
      </c>
      <c r="BW9" s="38"/>
      <c r="BX9" s="38"/>
      <c r="BY9" s="38"/>
      <c r="BZ9" s="38"/>
      <c r="CA9" s="39" t="n">
        <f aca="false">MAX(0,CA8-BW9+BY9)</f>
        <v>0</v>
      </c>
      <c r="CB9" s="39" t="n">
        <f aca="false">MAX(0,CB8-BX9+BZ9)</f>
        <v>0</v>
      </c>
      <c r="CC9" s="38"/>
      <c r="CD9" s="38"/>
      <c r="CE9" s="38"/>
      <c r="CF9" s="38"/>
      <c r="CG9" s="39" t="n">
        <f aca="false">MAX(0,CG8-CC9+CE9)</f>
        <v>0</v>
      </c>
      <c r="CH9" s="39" t="n">
        <f aca="false">MAX(0,CH8-CD9+CF9)</f>
        <v>0</v>
      </c>
      <c r="CI9" s="39" t="n">
        <f aca="false">BU9+CA9+CG9</f>
        <v>0</v>
      </c>
      <c r="CJ9" s="39" t="n">
        <f aca="false">BV9+CB9+CH9</f>
        <v>0</v>
      </c>
      <c r="CK9" s="38"/>
    </row>
    <row r="10" customFormat="false" ht="15" hidden="false" customHeight="true" outlineLevel="0" collapsed="false">
      <c r="A10" s="32" t="n">
        <v>46300</v>
      </c>
      <c r="B10" s="33" t="s">
        <v>70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46301</v>
      </c>
      <c r="B11" s="33" t="s">
        <v>71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2" t="n">
        <v>46302</v>
      </c>
      <c r="B12" s="33" t="s">
        <v>72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46303</v>
      </c>
      <c r="B13" s="33" t="s">
        <v>66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46304</v>
      </c>
      <c r="B14" s="33" t="s">
        <v>67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6" t="n">
        <v>46305</v>
      </c>
      <c r="B15" s="37" t="s">
        <v>68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  <c r="J15" s="38"/>
      <c r="K15" s="38"/>
      <c r="L15" s="38"/>
      <c r="M15" s="39" t="n">
        <f aca="false">MAX(0,M14-I15+K15)</f>
        <v>0</v>
      </c>
      <c r="N15" s="39" t="n">
        <f aca="false">MAX(0,N14-J15+L15)</f>
        <v>0</v>
      </c>
      <c r="O15" s="38"/>
      <c r="P15" s="38"/>
      <c r="Q15" s="38"/>
      <c r="R15" s="38"/>
      <c r="S15" s="39" t="n">
        <f aca="false">MAX(0,S14-O15+Q15)</f>
        <v>0</v>
      </c>
      <c r="T15" s="39" t="n">
        <f aca="false">MAX(0,T14-P15+R15)</f>
        <v>0</v>
      </c>
      <c r="U15" s="39" t="n">
        <f aca="false">G15+M15+S15</f>
        <v>0</v>
      </c>
      <c r="V15" s="39" t="n">
        <f aca="false">H15+N15+T15</f>
        <v>0</v>
      </c>
      <c r="W15" s="38"/>
      <c r="X15" s="29"/>
      <c r="Y15" s="38"/>
      <c r="Z15" s="38"/>
      <c r="AA15" s="38"/>
      <c r="AB15" s="38"/>
      <c r="AC15" s="39" t="n">
        <f aca="false">MAX(0,AC14-Y15+AA15)</f>
        <v>0</v>
      </c>
      <c r="AD15" s="39" t="n">
        <f aca="false">MAX(0,AD14-Z15+AB15)</f>
        <v>0</v>
      </c>
      <c r="AE15" s="38"/>
      <c r="AF15" s="38"/>
      <c r="AG15" s="38"/>
      <c r="AH15" s="38"/>
      <c r="AI15" s="39" t="n">
        <f aca="false">MAX(0,AI14-AE15+AG15)</f>
        <v>0</v>
      </c>
      <c r="AJ15" s="39" t="n">
        <f aca="false">MAX(0,AJ14-AF15+AH15)</f>
        <v>0</v>
      </c>
      <c r="AK15" s="38"/>
      <c r="AL15" s="38"/>
      <c r="AM15" s="38"/>
      <c r="AN15" s="38"/>
      <c r="AO15" s="39" t="n">
        <f aca="false">MAX(0,AO14-AK15+AM15)</f>
        <v>0</v>
      </c>
      <c r="AP15" s="39" t="n">
        <f aca="false">MAX(0,AP14-AL15+AN15)</f>
        <v>0</v>
      </c>
      <c r="AQ15" s="39" t="n">
        <f aca="false">AC15+AI15+AO15</f>
        <v>0</v>
      </c>
      <c r="AR15" s="39" t="n">
        <f aca="false">AD15+AJ15+AP15</f>
        <v>0</v>
      </c>
      <c r="AS15" s="38"/>
      <c r="AT15" s="29"/>
      <c r="AU15" s="38"/>
      <c r="AV15" s="38"/>
      <c r="AW15" s="38"/>
      <c r="AX15" s="38"/>
      <c r="AY15" s="39" t="n">
        <f aca="false">MAX(0,AY14-AU15+AW15)</f>
        <v>0</v>
      </c>
      <c r="AZ15" s="39" t="n">
        <f aca="false">MAX(0,AZ14-AV15+AX15)</f>
        <v>0</v>
      </c>
      <c r="BA15" s="38"/>
      <c r="BB15" s="38"/>
      <c r="BC15" s="38"/>
      <c r="BD15" s="38"/>
      <c r="BE15" s="39" t="n">
        <f aca="false">MAX(0,BE14-BA15+BC15)</f>
        <v>0</v>
      </c>
      <c r="BF15" s="39" t="n">
        <f aca="false">MAX(0,BF14-BB15+BD15)</f>
        <v>0</v>
      </c>
      <c r="BG15" s="38"/>
      <c r="BH15" s="38"/>
      <c r="BI15" s="38"/>
      <c r="BJ15" s="38"/>
      <c r="BK15" s="39" t="n">
        <f aca="false">MAX(0,BK14-BG15+BI15)</f>
        <v>0</v>
      </c>
      <c r="BL15" s="39" t="n">
        <f aca="false">MAX(0,BL14-BH15+BJ15)</f>
        <v>0</v>
      </c>
      <c r="BM15" s="39" t="n">
        <f aca="false">AY15+BE15+BK15</f>
        <v>0</v>
      </c>
      <c r="BN15" s="39" t="n">
        <f aca="false">AZ15+BF15+BL15</f>
        <v>0</v>
      </c>
      <c r="BO15" s="38"/>
      <c r="BP15" s="29"/>
      <c r="BQ15" s="38"/>
      <c r="BR15" s="38"/>
      <c r="BS15" s="38"/>
      <c r="BT15" s="38"/>
      <c r="BU15" s="39" t="n">
        <f aca="false">MAX(0,BU14-BQ15+BS15)</f>
        <v>0</v>
      </c>
      <c r="BV15" s="39" t="n">
        <f aca="false">MAX(0,BV14-BR15+BT15)</f>
        <v>0</v>
      </c>
      <c r="BW15" s="38"/>
      <c r="BX15" s="38"/>
      <c r="BY15" s="38"/>
      <c r="BZ15" s="38"/>
      <c r="CA15" s="39" t="n">
        <f aca="false">MAX(0,CA14-BW15+BY15)</f>
        <v>0</v>
      </c>
      <c r="CB15" s="39" t="n">
        <f aca="false">MAX(0,CB14-BX15+BZ15)</f>
        <v>0</v>
      </c>
      <c r="CC15" s="38"/>
      <c r="CD15" s="38"/>
      <c r="CE15" s="38"/>
      <c r="CF15" s="38"/>
      <c r="CG15" s="39" t="n">
        <f aca="false">MAX(0,CG14-CC15+CE15)</f>
        <v>0</v>
      </c>
      <c r="CH15" s="39" t="n">
        <f aca="false">MAX(0,CH14-CD15+CF15)</f>
        <v>0</v>
      </c>
      <c r="CI15" s="39" t="n">
        <f aca="false">BU15+CA15+CG15</f>
        <v>0</v>
      </c>
      <c r="CJ15" s="39" t="n">
        <f aca="false">BV15+CB15+CH15</f>
        <v>0</v>
      </c>
      <c r="CK15" s="38"/>
    </row>
    <row r="16" customFormat="false" ht="15" hidden="false" customHeight="true" outlineLevel="0" collapsed="false">
      <c r="A16" s="36" t="n">
        <v>46306</v>
      </c>
      <c r="B16" s="37" t="s">
        <v>69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  <c r="J16" s="38"/>
      <c r="K16" s="38"/>
      <c r="L16" s="38"/>
      <c r="M16" s="39" t="n">
        <f aca="false">MAX(0,M15-I16+K16)</f>
        <v>0</v>
      </c>
      <c r="N16" s="39" t="n">
        <f aca="false">MAX(0,N15-J16+L16)</f>
        <v>0</v>
      </c>
      <c r="O16" s="38"/>
      <c r="P16" s="38"/>
      <c r="Q16" s="38"/>
      <c r="R16" s="38"/>
      <c r="S16" s="39" t="n">
        <f aca="false">MAX(0,S15-O16+Q16)</f>
        <v>0</v>
      </c>
      <c r="T16" s="39" t="n">
        <f aca="false">MAX(0,T15-P16+R16)</f>
        <v>0</v>
      </c>
      <c r="U16" s="39" t="n">
        <f aca="false">G16+M16+S16</f>
        <v>0</v>
      </c>
      <c r="V16" s="39" t="n">
        <f aca="false">H16+N16+T16</f>
        <v>0</v>
      </c>
      <c r="W16" s="38"/>
      <c r="X16" s="29"/>
      <c r="Y16" s="38"/>
      <c r="Z16" s="38"/>
      <c r="AA16" s="38"/>
      <c r="AB16" s="38"/>
      <c r="AC16" s="39" t="n">
        <f aca="false">MAX(0,AC15-Y16+AA16)</f>
        <v>0</v>
      </c>
      <c r="AD16" s="39" t="n">
        <f aca="false">MAX(0,AD15-Z16+AB16)</f>
        <v>0</v>
      </c>
      <c r="AE16" s="38"/>
      <c r="AF16" s="38"/>
      <c r="AG16" s="38"/>
      <c r="AH16" s="38"/>
      <c r="AI16" s="39" t="n">
        <f aca="false">MAX(0,AI15-AE16+AG16)</f>
        <v>0</v>
      </c>
      <c r="AJ16" s="39" t="n">
        <f aca="false">MAX(0,AJ15-AF16+AH16)</f>
        <v>0</v>
      </c>
      <c r="AK16" s="38"/>
      <c r="AL16" s="38"/>
      <c r="AM16" s="38"/>
      <c r="AN16" s="38"/>
      <c r="AO16" s="39" t="n">
        <f aca="false">MAX(0,AO15-AK16+AM16)</f>
        <v>0</v>
      </c>
      <c r="AP16" s="39" t="n">
        <f aca="false">MAX(0,AP15-AL16+AN16)</f>
        <v>0</v>
      </c>
      <c r="AQ16" s="39" t="n">
        <f aca="false">AC16+AI16+AO16</f>
        <v>0</v>
      </c>
      <c r="AR16" s="39" t="n">
        <f aca="false">AD16+AJ16+AP16</f>
        <v>0</v>
      </c>
      <c r="AS16" s="38"/>
      <c r="AT16" s="29"/>
      <c r="AU16" s="38"/>
      <c r="AV16" s="38"/>
      <c r="AW16" s="38"/>
      <c r="AX16" s="38"/>
      <c r="AY16" s="39" t="n">
        <f aca="false">MAX(0,AY15-AU16+AW16)</f>
        <v>0</v>
      </c>
      <c r="AZ16" s="39" t="n">
        <f aca="false">MAX(0,AZ15-AV16+AX16)</f>
        <v>0</v>
      </c>
      <c r="BA16" s="38"/>
      <c r="BB16" s="38"/>
      <c r="BC16" s="38"/>
      <c r="BD16" s="38"/>
      <c r="BE16" s="39" t="n">
        <f aca="false">MAX(0,BE15-BA16+BC16)</f>
        <v>0</v>
      </c>
      <c r="BF16" s="39" t="n">
        <f aca="false">MAX(0,BF15-BB16+BD16)</f>
        <v>0</v>
      </c>
      <c r="BG16" s="38"/>
      <c r="BH16" s="38"/>
      <c r="BI16" s="38"/>
      <c r="BJ16" s="38"/>
      <c r="BK16" s="39" t="n">
        <f aca="false">MAX(0,BK15-BG16+BI16)</f>
        <v>0</v>
      </c>
      <c r="BL16" s="39" t="n">
        <f aca="false">MAX(0,BL15-BH16+BJ16)</f>
        <v>0</v>
      </c>
      <c r="BM16" s="39" t="n">
        <f aca="false">AY16+BE16+BK16</f>
        <v>0</v>
      </c>
      <c r="BN16" s="39" t="n">
        <f aca="false">AZ16+BF16+BL16</f>
        <v>0</v>
      </c>
      <c r="BO16" s="38"/>
      <c r="BP16" s="29"/>
      <c r="BQ16" s="38"/>
      <c r="BR16" s="38"/>
      <c r="BS16" s="38"/>
      <c r="BT16" s="38"/>
      <c r="BU16" s="39" t="n">
        <f aca="false">MAX(0,BU15-BQ16+BS16)</f>
        <v>0</v>
      </c>
      <c r="BV16" s="39" t="n">
        <f aca="false">MAX(0,BV15-BR16+BT16)</f>
        <v>0</v>
      </c>
      <c r="BW16" s="38"/>
      <c r="BX16" s="38"/>
      <c r="BY16" s="38"/>
      <c r="BZ16" s="38"/>
      <c r="CA16" s="39" t="n">
        <f aca="false">MAX(0,CA15-BW16+BY16)</f>
        <v>0</v>
      </c>
      <c r="CB16" s="39" t="n">
        <f aca="false">MAX(0,CB15-BX16+BZ16)</f>
        <v>0</v>
      </c>
      <c r="CC16" s="38"/>
      <c r="CD16" s="38"/>
      <c r="CE16" s="38"/>
      <c r="CF16" s="38"/>
      <c r="CG16" s="39" t="n">
        <f aca="false">MAX(0,CG15-CC16+CE16)</f>
        <v>0</v>
      </c>
      <c r="CH16" s="39" t="n">
        <f aca="false">MAX(0,CH15-CD16+CF16)</f>
        <v>0</v>
      </c>
      <c r="CI16" s="39" t="n">
        <f aca="false">BU16+CA16+CG16</f>
        <v>0</v>
      </c>
      <c r="CJ16" s="39" t="n">
        <f aca="false">BV16+CB16+CH16</f>
        <v>0</v>
      </c>
      <c r="CK16" s="38"/>
    </row>
    <row r="17" customFormat="false" ht="15" hidden="false" customHeight="true" outlineLevel="0" collapsed="false">
      <c r="A17" s="32" t="n">
        <v>46307</v>
      </c>
      <c r="B17" s="33" t="s">
        <v>70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46308</v>
      </c>
      <c r="B18" s="33" t="s">
        <v>71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2" t="n">
        <v>46309</v>
      </c>
      <c r="B19" s="33" t="s">
        <v>72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46310</v>
      </c>
      <c r="B20" s="33" t="s">
        <v>66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46311</v>
      </c>
      <c r="B21" s="33" t="s">
        <v>67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6" t="n">
        <v>46312</v>
      </c>
      <c r="B22" s="37" t="s">
        <v>68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  <c r="J22" s="38"/>
      <c r="K22" s="38"/>
      <c r="L22" s="38"/>
      <c r="M22" s="39" t="n">
        <f aca="false">MAX(0,M21-I22+K22)</f>
        <v>0</v>
      </c>
      <c r="N22" s="39" t="n">
        <f aca="false">MAX(0,N21-J22+L22)</f>
        <v>0</v>
      </c>
      <c r="O22" s="38"/>
      <c r="P22" s="38"/>
      <c r="Q22" s="38"/>
      <c r="R22" s="38"/>
      <c r="S22" s="39" t="n">
        <f aca="false">MAX(0,S21-O22+Q22)</f>
        <v>0</v>
      </c>
      <c r="T22" s="39" t="n">
        <f aca="false">MAX(0,T21-P22+R22)</f>
        <v>0</v>
      </c>
      <c r="U22" s="39" t="n">
        <f aca="false">G22+M22+S22</f>
        <v>0</v>
      </c>
      <c r="V22" s="39" t="n">
        <f aca="false">H22+N22+T22</f>
        <v>0</v>
      </c>
      <c r="W22" s="38"/>
      <c r="X22" s="29"/>
      <c r="Y22" s="38"/>
      <c r="Z22" s="38"/>
      <c r="AA22" s="38"/>
      <c r="AB22" s="38"/>
      <c r="AC22" s="39" t="n">
        <f aca="false">MAX(0,AC21-Y22+AA22)</f>
        <v>0</v>
      </c>
      <c r="AD22" s="39" t="n">
        <f aca="false">MAX(0,AD21-Z22+AB22)</f>
        <v>0</v>
      </c>
      <c r="AE22" s="38"/>
      <c r="AF22" s="38"/>
      <c r="AG22" s="38"/>
      <c r="AH22" s="38"/>
      <c r="AI22" s="39" t="n">
        <f aca="false">MAX(0,AI21-AE22+AG22)</f>
        <v>0</v>
      </c>
      <c r="AJ22" s="39" t="n">
        <f aca="false">MAX(0,AJ21-AF22+AH22)</f>
        <v>0</v>
      </c>
      <c r="AK22" s="38"/>
      <c r="AL22" s="38"/>
      <c r="AM22" s="38"/>
      <c r="AN22" s="38"/>
      <c r="AO22" s="39" t="n">
        <f aca="false">MAX(0,AO21-AK22+AM22)</f>
        <v>0</v>
      </c>
      <c r="AP22" s="39" t="n">
        <f aca="false">MAX(0,AP21-AL22+AN22)</f>
        <v>0</v>
      </c>
      <c r="AQ22" s="39" t="n">
        <f aca="false">AC22+AI22+AO22</f>
        <v>0</v>
      </c>
      <c r="AR22" s="39" t="n">
        <f aca="false">AD22+AJ22+AP22</f>
        <v>0</v>
      </c>
      <c r="AS22" s="38"/>
      <c r="AT22" s="29"/>
      <c r="AU22" s="38"/>
      <c r="AV22" s="38"/>
      <c r="AW22" s="38"/>
      <c r="AX22" s="38"/>
      <c r="AY22" s="39" t="n">
        <f aca="false">MAX(0,AY21-AU22+AW22)</f>
        <v>0</v>
      </c>
      <c r="AZ22" s="39" t="n">
        <f aca="false">MAX(0,AZ21-AV22+AX22)</f>
        <v>0</v>
      </c>
      <c r="BA22" s="38"/>
      <c r="BB22" s="38"/>
      <c r="BC22" s="38"/>
      <c r="BD22" s="38"/>
      <c r="BE22" s="39" t="n">
        <f aca="false">MAX(0,BE21-BA22+BC22)</f>
        <v>0</v>
      </c>
      <c r="BF22" s="39" t="n">
        <f aca="false">MAX(0,BF21-BB22+BD22)</f>
        <v>0</v>
      </c>
      <c r="BG22" s="38"/>
      <c r="BH22" s="38"/>
      <c r="BI22" s="38"/>
      <c r="BJ22" s="38"/>
      <c r="BK22" s="39" t="n">
        <f aca="false">MAX(0,BK21-BG22+BI22)</f>
        <v>0</v>
      </c>
      <c r="BL22" s="39" t="n">
        <f aca="false">MAX(0,BL21-BH22+BJ22)</f>
        <v>0</v>
      </c>
      <c r="BM22" s="39" t="n">
        <f aca="false">AY22+BE22+BK22</f>
        <v>0</v>
      </c>
      <c r="BN22" s="39" t="n">
        <f aca="false">AZ22+BF22+BL22</f>
        <v>0</v>
      </c>
      <c r="BO22" s="38"/>
      <c r="BP22" s="29"/>
      <c r="BQ22" s="38"/>
      <c r="BR22" s="38"/>
      <c r="BS22" s="38"/>
      <c r="BT22" s="38"/>
      <c r="BU22" s="39" t="n">
        <f aca="false">MAX(0,BU21-BQ22+BS22)</f>
        <v>0</v>
      </c>
      <c r="BV22" s="39" t="n">
        <f aca="false">MAX(0,BV21-BR22+BT22)</f>
        <v>0</v>
      </c>
      <c r="BW22" s="38"/>
      <c r="BX22" s="38"/>
      <c r="BY22" s="38"/>
      <c r="BZ22" s="38"/>
      <c r="CA22" s="39" t="n">
        <f aca="false">MAX(0,CA21-BW22+BY22)</f>
        <v>0</v>
      </c>
      <c r="CB22" s="39" t="n">
        <f aca="false">MAX(0,CB21-BX22+BZ22)</f>
        <v>0</v>
      </c>
      <c r="CC22" s="38"/>
      <c r="CD22" s="38"/>
      <c r="CE22" s="38"/>
      <c r="CF22" s="38"/>
      <c r="CG22" s="39" t="n">
        <f aca="false">MAX(0,CG21-CC22+CE22)</f>
        <v>0</v>
      </c>
      <c r="CH22" s="39" t="n">
        <f aca="false">MAX(0,CH21-CD22+CF22)</f>
        <v>0</v>
      </c>
      <c r="CI22" s="39" t="n">
        <f aca="false">BU22+CA22+CG22</f>
        <v>0</v>
      </c>
      <c r="CJ22" s="39" t="n">
        <f aca="false">BV22+CB22+CH22</f>
        <v>0</v>
      </c>
      <c r="CK22" s="38"/>
    </row>
    <row r="23" customFormat="false" ht="15" hidden="false" customHeight="true" outlineLevel="0" collapsed="false">
      <c r="A23" s="36" t="n">
        <v>46313</v>
      </c>
      <c r="B23" s="37" t="s">
        <v>69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  <c r="J23" s="38"/>
      <c r="K23" s="38"/>
      <c r="L23" s="38"/>
      <c r="M23" s="39" t="n">
        <f aca="false">MAX(0,M22-I23+K23)</f>
        <v>0</v>
      </c>
      <c r="N23" s="39" t="n">
        <f aca="false">MAX(0,N22-J23+L23)</f>
        <v>0</v>
      </c>
      <c r="O23" s="38"/>
      <c r="P23" s="38"/>
      <c r="Q23" s="38"/>
      <c r="R23" s="38"/>
      <c r="S23" s="39" t="n">
        <f aca="false">MAX(0,S22-O23+Q23)</f>
        <v>0</v>
      </c>
      <c r="T23" s="39" t="n">
        <f aca="false">MAX(0,T22-P23+R23)</f>
        <v>0</v>
      </c>
      <c r="U23" s="39" t="n">
        <f aca="false">G23+M23+S23</f>
        <v>0</v>
      </c>
      <c r="V23" s="39" t="n">
        <f aca="false">H23+N23+T23</f>
        <v>0</v>
      </c>
      <c r="W23" s="38"/>
      <c r="X23" s="29"/>
      <c r="Y23" s="38"/>
      <c r="Z23" s="38"/>
      <c r="AA23" s="38"/>
      <c r="AB23" s="38"/>
      <c r="AC23" s="39" t="n">
        <f aca="false">MAX(0,AC22-Y23+AA23)</f>
        <v>0</v>
      </c>
      <c r="AD23" s="39" t="n">
        <f aca="false">MAX(0,AD22-Z23+AB23)</f>
        <v>0</v>
      </c>
      <c r="AE23" s="38"/>
      <c r="AF23" s="38"/>
      <c r="AG23" s="38"/>
      <c r="AH23" s="38"/>
      <c r="AI23" s="39" t="n">
        <f aca="false">MAX(0,AI22-AE23+AG23)</f>
        <v>0</v>
      </c>
      <c r="AJ23" s="39" t="n">
        <f aca="false">MAX(0,AJ22-AF23+AH23)</f>
        <v>0</v>
      </c>
      <c r="AK23" s="38"/>
      <c r="AL23" s="38"/>
      <c r="AM23" s="38"/>
      <c r="AN23" s="38"/>
      <c r="AO23" s="39" t="n">
        <f aca="false">MAX(0,AO22-AK23+AM23)</f>
        <v>0</v>
      </c>
      <c r="AP23" s="39" t="n">
        <f aca="false">MAX(0,AP22-AL23+AN23)</f>
        <v>0</v>
      </c>
      <c r="AQ23" s="39" t="n">
        <f aca="false">AC23+AI23+AO23</f>
        <v>0</v>
      </c>
      <c r="AR23" s="39" t="n">
        <f aca="false">AD23+AJ23+AP23</f>
        <v>0</v>
      </c>
      <c r="AS23" s="38"/>
      <c r="AT23" s="29"/>
      <c r="AU23" s="38"/>
      <c r="AV23" s="38"/>
      <c r="AW23" s="38"/>
      <c r="AX23" s="38"/>
      <c r="AY23" s="39" t="n">
        <f aca="false">MAX(0,AY22-AU23+AW23)</f>
        <v>0</v>
      </c>
      <c r="AZ23" s="39" t="n">
        <f aca="false">MAX(0,AZ22-AV23+AX23)</f>
        <v>0</v>
      </c>
      <c r="BA23" s="38"/>
      <c r="BB23" s="38"/>
      <c r="BC23" s="38"/>
      <c r="BD23" s="38"/>
      <c r="BE23" s="39" t="n">
        <f aca="false">MAX(0,BE22-BA23+BC23)</f>
        <v>0</v>
      </c>
      <c r="BF23" s="39" t="n">
        <f aca="false">MAX(0,BF22-BB23+BD23)</f>
        <v>0</v>
      </c>
      <c r="BG23" s="38"/>
      <c r="BH23" s="38"/>
      <c r="BI23" s="38"/>
      <c r="BJ23" s="38"/>
      <c r="BK23" s="39" t="n">
        <f aca="false">MAX(0,BK22-BG23+BI23)</f>
        <v>0</v>
      </c>
      <c r="BL23" s="39" t="n">
        <f aca="false">MAX(0,BL22-BH23+BJ23)</f>
        <v>0</v>
      </c>
      <c r="BM23" s="39" t="n">
        <f aca="false">AY23+BE23+BK23</f>
        <v>0</v>
      </c>
      <c r="BN23" s="39" t="n">
        <f aca="false">AZ23+BF23+BL23</f>
        <v>0</v>
      </c>
      <c r="BO23" s="38"/>
      <c r="BP23" s="29"/>
      <c r="BQ23" s="38"/>
      <c r="BR23" s="38"/>
      <c r="BS23" s="38"/>
      <c r="BT23" s="38"/>
      <c r="BU23" s="39" t="n">
        <f aca="false">MAX(0,BU22-BQ23+BS23)</f>
        <v>0</v>
      </c>
      <c r="BV23" s="39" t="n">
        <f aca="false">MAX(0,BV22-BR23+BT23)</f>
        <v>0</v>
      </c>
      <c r="BW23" s="38"/>
      <c r="BX23" s="38"/>
      <c r="BY23" s="38"/>
      <c r="BZ23" s="38"/>
      <c r="CA23" s="39" t="n">
        <f aca="false">MAX(0,CA22-BW23+BY23)</f>
        <v>0</v>
      </c>
      <c r="CB23" s="39" t="n">
        <f aca="false">MAX(0,CB22-BX23+BZ23)</f>
        <v>0</v>
      </c>
      <c r="CC23" s="38"/>
      <c r="CD23" s="38"/>
      <c r="CE23" s="38"/>
      <c r="CF23" s="38"/>
      <c r="CG23" s="39" t="n">
        <f aca="false">MAX(0,CG22-CC23+CE23)</f>
        <v>0</v>
      </c>
      <c r="CH23" s="39" t="n">
        <f aca="false">MAX(0,CH22-CD23+CF23)</f>
        <v>0</v>
      </c>
      <c r="CI23" s="39" t="n">
        <f aca="false">BU23+CA23+CG23</f>
        <v>0</v>
      </c>
      <c r="CJ23" s="39" t="n">
        <f aca="false">BV23+CB23+CH23</f>
        <v>0</v>
      </c>
      <c r="CK23" s="38"/>
    </row>
    <row r="24" customFormat="false" ht="15" hidden="false" customHeight="true" outlineLevel="0" collapsed="false">
      <c r="A24" s="32" t="n">
        <v>46314</v>
      </c>
      <c r="B24" s="33" t="s">
        <v>70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46315</v>
      </c>
      <c r="B25" s="33" t="s">
        <v>71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2" t="n">
        <v>46316</v>
      </c>
      <c r="B26" s="33" t="s">
        <v>72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46317</v>
      </c>
      <c r="B27" s="33" t="s">
        <v>66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46318</v>
      </c>
      <c r="B28" s="33" t="s">
        <v>67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6" t="n">
        <v>46319</v>
      </c>
      <c r="B29" s="37" t="s">
        <v>68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  <c r="J29" s="38"/>
      <c r="K29" s="38"/>
      <c r="L29" s="38"/>
      <c r="M29" s="39" t="n">
        <f aca="false">MAX(0,M28-I29+K29)</f>
        <v>0</v>
      </c>
      <c r="N29" s="39" t="n">
        <f aca="false">MAX(0,N28-J29+L29)</f>
        <v>0</v>
      </c>
      <c r="O29" s="38"/>
      <c r="P29" s="38"/>
      <c r="Q29" s="38"/>
      <c r="R29" s="38"/>
      <c r="S29" s="39" t="n">
        <f aca="false">MAX(0,S28-O29+Q29)</f>
        <v>0</v>
      </c>
      <c r="T29" s="39" t="n">
        <f aca="false">MAX(0,T28-P29+R29)</f>
        <v>0</v>
      </c>
      <c r="U29" s="39" t="n">
        <f aca="false">G29+M29+S29</f>
        <v>0</v>
      </c>
      <c r="V29" s="39" t="n">
        <f aca="false">H29+N29+T29</f>
        <v>0</v>
      </c>
      <c r="W29" s="38"/>
      <c r="X29" s="29"/>
      <c r="Y29" s="38"/>
      <c r="Z29" s="38"/>
      <c r="AA29" s="38"/>
      <c r="AB29" s="38"/>
      <c r="AC29" s="39" t="n">
        <f aca="false">MAX(0,AC28-Y29+AA29)</f>
        <v>0</v>
      </c>
      <c r="AD29" s="39" t="n">
        <f aca="false">MAX(0,AD28-Z29+AB29)</f>
        <v>0</v>
      </c>
      <c r="AE29" s="38"/>
      <c r="AF29" s="38"/>
      <c r="AG29" s="38"/>
      <c r="AH29" s="38"/>
      <c r="AI29" s="39" t="n">
        <f aca="false">MAX(0,AI28-AE29+AG29)</f>
        <v>0</v>
      </c>
      <c r="AJ29" s="39" t="n">
        <f aca="false">MAX(0,AJ28-AF29+AH29)</f>
        <v>0</v>
      </c>
      <c r="AK29" s="38"/>
      <c r="AL29" s="38"/>
      <c r="AM29" s="38"/>
      <c r="AN29" s="38"/>
      <c r="AO29" s="39" t="n">
        <f aca="false">MAX(0,AO28-AK29+AM29)</f>
        <v>0</v>
      </c>
      <c r="AP29" s="39" t="n">
        <f aca="false">MAX(0,AP28-AL29+AN29)</f>
        <v>0</v>
      </c>
      <c r="AQ29" s="39" t="n">
        <f aca="false">AC29+AI29+AO29</f>
        <v>0</v>
      </c>
      <c r="AR29" s="39" t="n">
        <f aca="false">AD29+AJ29+AP29</f>
        <v>0</v>
      </c>
      <c r="AS29" s="38"/>
      <c r="AT29" s="29"/>
      <c r="AU29" s="38"/>
      <c r="AV29" s="38"/>
      <c r="AW29" s="38"/>
      <c r="AX29" s="38"/>
      <c r="AY29" s="39" t="n">
        <f aca="false">MAX(0,AY28-AU29+AW29)</f>
        <v>0</v>
      </c>
      <c r="AZ29" s="39" t="n">
        <f aca="false">MAX(0,AZ28-AV29+AX29)</f>
        <v>0</v>
      </c>
      <c r="BA29" s="38"/>
      <c r="BB29" s="38"/>
      <c r="BC29" s="38"/>
      <c r="BD29" s="38"/>
      <c r="BE29" s="39" t="n">
        <f aca="false">MAX(0,BE28-BA29+BC29)</f>
        <v>0</v>
      </c>
      <c r="BF29" s="39" t="n">
        <f aca="false">MAX(0,BF28-BB29+BD29)</f>
        <v>0</v>
      </c>
      <c r="BG29" s="38"/>
      <c r="BH29" s="38"/>
      <c r="BI29" s="38"/>
      <c r="BJ29" s="38"/>
      <c r="BK29" s="39" t="n">
        <f aca="false">MAX(0,BK28-BG29+BI29)</f>
        <v>0</v>
      </c>
      <c r="BL29" s="39" t="n">
        <f aca="false">MAX(0,BL28-BH29+BJ29)</f>
        <v>0</v>
      </c>
      <c r="BM29" s="39" t="n">
        <f aca="false">AY29+BE29+BK29</f>
        <v>0</v>
      </c>
      <c r="BN29" s="39" t="n">
        <f aca="false">AZ29+BF29+BL29</f>
        <v>0</v>
      </c>
      <c r="BO29" s="38"/>
      <c r="BP29" s="29"/>
      <c r="BQ29" s="38"/>
      <c r="BR29" s="38"/>
      <c r="BS29" s="38"/>
      <c r="BT29" s="38"/>
      <c r="BU29" s="39" t="n">
        <f aca="false">MAX(0,BU28-BQ29+BS29)</f>
        <v>0</v>
      </c>
      <c r="BV29" s="39" t="n">
        <f aca="false">MAX(0,BV28-BR29+BT29)</f>
        <v>0</v>
      </c>
      <c r="BW29" s="38"/>
      <c r="BX29" s="38"/>
      <c r="BY29" s="38"/>
      <c r="BZ29" s="38"/>
      <c r="CA29" s="39" t="n">
        <f aca="false">MAX(0,CA28-BW29+BY29)</f>
        <v>0</v>
      </c>
      <c r="CB29" s="39" t="n">
        <f aca="false">MAX(0,CB28-BX29+BZ29)</f>
        <v>0</v>
      </c>
      <c r="CC29" s="38"/>
      <c r="CD29" s="38"/>
      <c r="CE29" s="38"/>
      <c r="CF29" s="38"/>
      <c r="CG29" s="39" t="n">
        <f aca="false">MAX(0,CG28-CC29+CE29)</f>
        <v>0</v>
      </c>
      <c r="CH29" s="39" t="n">
        <f aca="false">MAX(0,CH28-CD29+CF29)</f>
        <v>0</v>
      </c>
      <c r="CI29" s="39" t="n">
        <f aca="false">BU29+CA29+CG29</f>
        <v>0</v>
      </c>
      <c r="CJ29" s="39" t="n">
        <f aca="false">BV29+CB29+CH29</f>
        <v>0</v>
      </c>
      <c r="CK29" s="38"/>
    </row>
    <row r="30" customFormat="false" ht="15" hidden="false" customHeight="true" outlineLevel="0" collapsed="false">
      <c r="A30" s="36" t="n">
        <v>46320</v>
      </c>
      <c r="B30" s="37" t="s">
        <v>69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  <c r="J30" s="38"/>
      <c r="K30" s="38"/>
      <c r="L30" s="38"/>
      <c r="M30" s="39" t="n">
        <f aca="false">MAX(0,M29-I30+K30)</f>
        <v>0</v>
      </c>
      <c r="N30" s="39" t="n">
        <f aca="false">MAX(0,N29-J30+L30)</f>
        <v>0</v>
      </c>
      <c r="O30" s="38"/>
      <c r="P30" s="38"/>
      <c r="Q30" s="38"/>
      <c r="R30" s="38"/>
      <c r="S30" s="39" t="n">
        <f aca="false">MAX(0,S29-O30+Q30)</f>
        <v>0</v>
      </c>
      <c r="T30" s="39" t="n">
        <f aca="false">MAX(0,T29-P30+R30)</f>
        <v>0</v>
      </c>
      <c r="U30" s="39" t="n">
        <f aca="false">G30+M30+S30</f>
        <v>0</v>
      </c>
      <c r="V30" s="39" t="n">
        <f aca="false">H30+N30+T30</f>
        <v>0</v>
      </c>
      <c r="W30" s="38"/>
      <c r="X30" s="29"/>
      <c r="Y30" s="38"/>
      <c r="Z30" s="38"/>
      <c r="AA30" s="38"/>
      <c r="AB30" s="38"/>
      <c r="AC30" s="39" t="n">
        <f aca="false">MAX(0,AC29-Y30+AA30)</f>
        <v>0</v>
      </c>
      <c r="AD30" s="39" t="n">
        <f aca="false">MAX(0,AD29-Z30+AB30)</f>
        <v>0</v>
      </c>
      <c r="AE30" s="38"/>
      <c r="AF30" s="38"/>
      <c r="AG30" s="38"/>
      <c r="AH30" s="38"/>
      <c r="AI30" s="39" t="n">
        <f aca="false">MAX(0,AI29-AE30+AG30)</f>
        <v>0</v>
      </c>
      <c r="AJ30" s="39" t="n">
        <f aca="false">MAX(0,AJ29-AF30+AH30)</f>
        <v>0</v>
      </c>
      <c r="AK30" s="38"/>
      <c r="AL30" s="38"/>
      <c r="AM30" s="38"/>
      <c r="AN30" s="38"/>
      <c r="AO30" s="39" t="n">
        <f aca="false">MAX(0,AO29-AK30+AM30)</f>
        <v>0</v>
      </c>
      <c r="AP30" s="39" t="n">
        <f aca="false">MAX(0,AP29-AL30+AN30)</f>
        <v>0</v>
      </c>
      <c r="AQ30" s="39" t="n">
        <f aca="false">AC30+AI30+AO30</f>
        <v>0</v>
      </c>
      <c r="AR30" s="39" t="n">
        <f aca="false">AD30+AJ30+AP30</f>
        <v>0</v>
      </c>
      <c r="AS30" s="38"/>
      <c r="AT30" s="29"/>
      <c r="AU30" s="38"/>
      <c r="AV30" s="38"/>
      <c r="AW30" s="38"/>
      <c r="AX30" s="38"/>
      <c r="AY30" s="39" t="n">
        <f aca="false">MAX(0,AY29-AU30+AW30)</f>
        <v>0</v>
      </c>
      <c r="AZ30" s="39" t="n">
        <f aca="false">MAX(0,AZ29-AV30+AX30)</f>
        <v>0</v>
      </c>
      <c r="BA30" s="38"/>
      <c r="BB30" s="38"/>
      <c r="BC30" s="38"/>
      <c r="BD30" s="38"/>
      <c r="BE30" s="39" t="n">
        <f aca="false">MAX(0,BE29-BA30+BC30)</f>
        <v>0</v>
      </c>
      <c r="BF30" s="39" t="n">
        <f aca="false">MAX(0,BF29-BB30+BD30)</f>
        <v>0</v>
      </c>
      <c r="BG30" s="38"/>
      <c r="BH30" s="38"/>
      <c r="BI30" s="38"/>
      <c r="BJ30" s="38"/>
      <c r="BK30" s="39" t="n">
        <f aca="false">MAX(0,BK29-BG30+BI30)</f>
        <v>0</v>
      </c>
      <c r="BL30" s="39" t="n">
        <f aca="false">MAX(0,BL29-BH30+BJ30)</f>
        <v>0</v>
      </c>
      <c r="BM30" s="39" t="n">
        <f aca="false">AY30+BE30+BK30</f>
        <v>0</v>
      </c>
      <c r="BN30" s="39" t="n">
        <f aca="false">AZ30+BF30+BL30</f>
        <v>0</v>
      </c>
      <c r="BO30" s="38"/>
      <c r="BP30" s="29"/>
      <c r="BQ30" s="38"/>
      <c r="BR30" s="38"/>
      <c r="BS30" s="38"/>
      <c r="BT30" s="38"/>
      <c r="BU30" s="39" t="n">
        <f aca="false">MAX(0,BU29-BQ30+BS30)</f>
        <v>0</v>
      </c>
      <c r="BV30" s="39" t="n">
        <f aca="false">MAX(0,BV29-BR30+BT30)</f>
        <v>0</v>
      </c>
      <c r="BW30" s="38"/>
      <c r="BX30" s="38"/>
      <c r="BY30" s="38"/>
      <c r="BZ30" s="38"/>
      <c r="CA30" s="39" t="n">
        <f aca="false">MAX(0,CA29-BW30+BY30)</f>
        <v>0</v>
      </c>
      <c r="CB30" s="39" t="n">
        <f aca="false">MAX(0,CB29-BX30+BZ30)</f>
        <v>0</v>
      </c>
      <c r="CC30" s="38"/>
      <c r="CD30" s="38"/>
      <c r="CE30" s="38"/>
      <c r="CF30" s="38"/>
      <c r="CG30" s="39" t="n">
        <f aca="false">MAX(0,CG29-CC30+CE30)</f>
        <v>0</v>
      </c>
      <c r="CH30" s="39" t="n">
        <f aca="false">MAX(0,CH29-CD30+CF30)</f>
        <v>0</v>
      </c>
      <c r="CI30" s="39" t="n">
        <f aca="false">BU30+CA30+CG30</f>
        <v>0</v>
      </c>
      <c r="CJ30" s="39" t="n">
        <f aca="false">BV30+CB30+CH30</f>
        <v>0</v>
      </c>
      <c r="CK30" s="38"/>
    </row>
    <row r="31" customFormat="false" ht="15" hidden="false" customHeight="true" outlineLevel="0" collapsed="false">
      <c r="A31" s="32" t="n">
        <v>46321</v>
      </c>
      <c r="B31" s="33" t="s">
        <v>70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46322</v>
      </c>
      <c r="B32" s="33" t="s">
        <v>71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2" t="n">
        <v>46323</v>
      </c>
      <c r="B33" s="33" t="s">
        <v>72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46324</v>
      </c>
      <c r="B34" s="33" t="s">
        <v>66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46325</v>
      </c>
      <c r="B35" s="33" t="s">
        <v>67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36" t="n">
        <v>46326</v>
      </c>
      <c r="B36" s="37" t="s">
        <v>68</v>
      </c>
      <c r="C36" s="38"/>
      <c r="D36" s="38"/>
      <c r="E36" s="38"/>
      <c r="F36" s="38"/>
      <c r="G36" s="39" t="n">
        <f aca="false">MAX(0,G35-C36+E36)</f>
        <v>0</v>
      </c>
      <c r="H36" s="39" t="n">
        <f aca="false">MAX(0,H35-D36+F36)</f>
        <v>0</v>
      </c>
      <c r="I36" s="38"/>
      <c r="J36" s="38"/>
      <c r="K36" s="38"/>
      <c r="L36" s="38"/>
      <c r="M36" s="39" t="n">
        <f aca="false">MAX(0,M35-I36+K36)</f>
        <v>0</v>
      </c>
      <c r="N36" s="39" t="n">
        <f aca="false">MAX(0,N35-J36+L36)</f>
        <v>0</v>
      </c>
      <c r="O36" s="38"/>
      <c r="P36" s="38"/>
      <c r="Q36" s="38"/>
      <c r="R36" s="38"/>
      <c r="S36" s="39" t="n">
        <f aca="false">MAX(0,S35-O36+Q36)</f>
        <v>0</v>
      </c>
      <c r="T36" s="39" t="n">
        <f aca="false">MAX(0,T35-P36+R36)</f>
        <v>0</v>
      </c>
      <c r="U36" s="39" t="n">
        <f aca="false">G36+M36+S36</f>
        <v>0</v>
      </c>
      <c r="V36" s="39" t="n">
        <f aca="false">H36+N36+T36</f>
        <v>0</v>
      </c>
      <c r="W36" s="38"/>
      <c r="X36" s="29"/>
      <c r="Y36" s="38"/>
      <c r="Z36" s="38"/>
      <c r="AA36" s="38"/>
      <c r="AB36" s="38"/>
      <c r="AC36" s="39" t="n">
        <f aca="false">MAX(0,AC35-Y36+AA36)</f>
        <v>0</v>
      </c>
      <c r="AD36" s="39" t="n">
        <f aca="false">MAX(0,AD35-Z36+AB36)</f>
        <v>0</v>
      </c>
      <c r="AE36" s="38"/>
      <c r="AF36" s="38"/>
      <c r="AG36" s="38"/>
      <c r="AH36" s="38"/>
      <c r="AI36" s="39" t="n">
        <f aca="false">MAX(0,AI35-AE36+AG36)</f>
        <v>0</v>
      </c>
      <c r="AJ36" s="39" t="n">
        <f aca="false">MAX(0,AJ35-AF36+AH36)</f>
        <v>0</v>
      </c>
      <c r="AK36" s="38"/>
      <c r="AL36" s="38"/>
      <c r="AM36" s="38"/>
      <c r="AN36" s="38"/>
      <c r="AO36" s="39" t="n">
        <f aca="false">MAX(0,AO35-AK36+AM36)</f>
        <v>0</v>
      </c>
      <c r="AP36" s="39" t="n">
        <f aca="false">MAX(0,AP35-AL36+AN36)</f>
        <v>0</v>
      </c>
      <c r="AQ36" s="39" t="n">
        <f aca="false">AC36+AI36+AO36</f>
        <v>0</v>
      </c>
      <c r="AR36" s="39" t="n">
        <f aca="false">AD36+AJ36+AP36</f>
        <v>0</v>
      </c>
      <c r="AS36" s="38"/>
      <c r="AT36" s="29"/>
      <c r="AU36" s="38"/>
      <c r="AV36" s="38"/>
      <c r="AW36" s="38"/>
      <c r="AX36" s="38"/>
      <c r="AY36" s="39" t="n">
        <f aca="false">MAX(0,AY35-AU36+AW36)</f>
        <v>0</v>
      </c>
      <c r="AZ36" s="39" t="n">
        <f aca="false">MAX(0,AZ35-AV36+AX36)</f>
        <v>0</v>
      </c>
      <c r="BA36" s="38"/>
      <c r="BB36" s="38"/>
      <c r="BC36" s="38"/>
      <c r="BD36" s="38"/>
      <c r="BE36" s="39" t="n">
        <f aca="false">MAX(0,BE35-BA36+BC36)</f>
        <v>0</v>
      </c>
      <c r="BF36" s="39" t="n">
        <f aca="false">MAX(0,BF35-BB36+BD36)</f>
        <v>0</v>
      </c>
      <c r="BG36" s="38"/>
      <c r="BH36" s="38"/>
      <c r="BI36" s="38"/>
      <c r="BJ36" s="38"/>
      <c r="BK36" s="39" t="n">
        <f aca="false">MAX(0,BK35-BG36+BI36)</f>
        <v>0</v>
      </c>
      <c r="BL36" s="39" t="n">
        <f aca="false">MAX(0,BL35-BH36+BJ36)</f>
        <v>0</v>
      </c>
      <c r="BM36" s="39" t="n">
        <f aca="false">AY36+BE36+BK36</f>
        <v>0</v>
      </c>
      <c r="BN36" s="39" t="n">
        <f aca="false">AZ36+BF36+BL36</f>
        <v>0</v>
      </c>
      <c r="BO36" s="38"/>
      <c r="BP36" s="29"/>
      <c r="BQ36" s="38"/>
      <c r="BR36" s="38"/>
      <c r="BS36" s="38"/>
      <c r="BT36" s="38"/>
      <c r="BU36" s="39" t="n">
        <f aca="false">MAX(0,BU35-BQ36+BS36)</f>
        <v>0</v>
      </c>
      <c r="BV36" s="39" t="n">
        <f aca="false">MAX(0,BV35-BR36+BT36)</f>
        <v>0</v>
      </c>
      <c r="BW36" s="38"/>
      <c r="BX36" s="38"/>
      <c r="BY36" s="38"/>
      <c r="BZ36" s="38"/>
      <c r="CA36" s="39" t="n">
        <f aca="false">MAX(0,CA35-BW36+BY36)</f>
        <v>0</v>
      </c>
      <c r="CB36" s="39" t="n">
        <f aca="false">MAX(0,CB35-BX36+BZ36)</f>
        <v>0</v>
      </c>
      <c r="CC36" s="38"/>
      <c r="CD36" s="38"/>
      <c r="CE36" s="38"/>
      <c r="CF36" s="38"/>
      <c r="CG36" s="39" t="n">
        <f aca="false">MAX(0,CG35-CC36+CE36)</f>
        <v>0</v>
      </c>
      <c r="CH36" s="39" t="n">
        <f aca="false">MAX(0,CH35-CD36+CF36)</f>
        <v>0</v>
      </c>
      <c r="CI36" s="39" t="n">
        <f aca="false">BU36+CA36+CG36</f>
        <v>0</v>
      </c>
      <c r="CJ36" s="39" t="n">
        <f aca="false">BV36+CB36+CH36</f>
        <v>0</v>
      </c>
      <c r="CK36" s="38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83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6" t="n">
        <v>46327</v>
      </c>
      <c r="B6" s="37" t="s">
        <v>69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  <c r="J6" s="38"/>
      <c r="K6" s="38"/>
      <c r="L6" s="38"/>
      <c r="M6" s="39" t="n">
        <f aca="false">MAX(0,M5-I6+K6)</f>
        <v>0</v>
      </c>
      <c r="N6" s="39" t="n">
        <f aca="false">MAX(0,N5-J6+L6)</f>
        <v>0</v>
      </c>
      <c r="O6" s="38"/>
      <c r="P6" s="38"/>
      <c r="Q6" s="38"/>
      <c r="R6" s="38"/>
      <c r="S6" s="39" t="n">
        <f aca="false">MAX(0,S5-O6+Q6)</f>
        <v>0</v>
      </c>
      <c r="T6" s="39" t="n">
        <f aca="false">MAX(0,T5-P6+R6)</f>
        <v>0</v>
      </c>
      <c r="U6" s="39" t="n">
        <f aca="false">G6+M6+S6</f>
        <v>0</v>
      </c>
      <c r="V6" s="39" t="n">
        <f aca="false">H6+N6+T6</f>
        <v>0</v>
      </c>
      <c r="W6" s="38"/>
      <c r="X6" s="29"/>
      <c r="Y6" s="38"/>
      <c r="Z6" s="38"/>
      <c r="AA6" s="38"/>
      <c r="AB6" s="38"/>
      <c r="AC6" s="39" t="n">
        <f aca="false">MAX(0,AC5-Y6+AA6)</f>
        <v>0</v>
      </c>
      <c r="AD6" s="39" t="n">
        <f aca="false">MAX(0,AD5-Z6+AB6)</f>
        <v>0</v>
      </c>
      <c r="AE6" s="38"/>
      <c r="AF6" s="38"/>
      <c r="AG6" s="38"/>
      <c r="AH6" s="38"/>
      <c r="AI6" s="39" t="n">
        <f aca="false">MAX(0,AI5-AE6+AG6)</f>
        <v>0</v>
      </c>
      <c r="AJ6" s="39" t="n">
        <f aca="false">MAX(0,AJ5-AF6+AH6)</f>
        <v>0</v>
      </c>
      <c r="AK6" s="38"/>
      <c r="AL6" s="38"/>
      <c r="AM6" s="38"/>
      <c r="AN6" s="38"/>
      <c r="AO6" s="39" t="n">
        <f aca="false">MAX(0,AO5-AK6+AM6)</f>
        <v>0</v>
      </c>
      <c r="AP6" s="39" t="n">
        <f aca="false">MAX(0,AP5-AL6+AN6)</f>
        <v>0</v>
      </c>
      <c r="AQ6" s="39" t="n">
        <f aca="false">AC6+AI6+AO6</f>
        <v>0</v>
      </c>
      <c r="AR6" s="39" t="n">
        <f aca="false">AD6+AJ6+AP6</f>
        <v>0</v>
      </c>
      <c r="AS6" s="38"/>
      <c r="AT6" s="29"/>
      <c r="AU6" s="38"/>
      <c r="AV6" s="38"/>
      <c r="AW6" s="38"/>
      <c r="AX6" s="38"/>
      <c r="AY6" s="39" t="n">
        <f aca="false">MAX(0,AY5-AU6+AW6)</f>
        <v>0</v>
      </c>
      <c r="AZ6" s="39" t="n">
        <f aca="false">MAX(0,AZ5-AV6+AX6)</f>
        <v>0</v>
      </c>
      <c r="BA6" s="38"/>
      <c r="BB6" s="38"/>
      <c r="BC6" s="38"/>
      <c r="BD6" s="38"/>
      <c r="BE6" s="39" t="n">
        <f aca="false">MAX(0,BE5-BA6+BC6)</f>
        <v>0</v>
      </c>
      <c r="BF6" s="39" t="n">
        <f aca="false">MAX(0,BF5-BB6+BD6)</f>
        <v>0</v>
      </c>
      <c r="BG6" s="38"/>
      <c r="BH6" s="38"/>
      <c r="BI6" s="38"/>
      <c r="BJ6" s="38"/>
      <c r="BK6" s="39" t="n">
        <f aca="false">MAX(0,BK5-BG6+BI6)</f>
        <v>0</v>
      </c>
      <c r="BL6" s="39" t="n">
        <f aca="false">MAX(0,BL5-BH6+BJ6)</f>
        <v>0</v>
      </c>
      <c r="BM6" s="39" t="n">
        <f aca="false">AY6+BE6+BK6</f>
        <v>0</v>
      </c>
      <c r="BN6" s="39" t="n">
        <f aca="false">AZ6+BF6+BL6</f>
        <v>0</v>
      </c>
      <c r="BO6" s="38"/>
      <c r="BP6" s="29"/>
      <c r="BQ6" s="38"/>
      <c r="BR6" s="38"/>
      <c r="BS6" s="38"/>
      <c r="BT6" s="38"/>
      <c r="BU6" s="39" t="n">
        <f aca="false">MAX(0,BU5-BQ6+BS6)</f>
        <v>0</v>
      </c>
      <c r="BV6" s="39" t="n">
        <f aca="false">MAX(0,BV5-BR6+BT6)</f>
        <v>0</v>
      </c>
      <c r="BW6" s="38"/>
      <c r="BX6" s="38"/>
      <c r="BY6" s="38"/>
      <c r="BZ6" s="38"/>
      <c r="CA6" s="39" t="n">
        <f aca="false">MAX(0,CA5-BW6+BY6)</f>
        <v>0</v>
      </c>
      <c r="CB6" s="39" t="n">
        <f aca="false">MAX(0,CB5-BX6+BZ6)</f>
        <v>0</v>
      </c>
      <c r="CC6" s="38"/>
      <c r="CD6" s="38"/>
      <c r="CE6" s="38"/>
      <c r="CF6" s="38"/>
      <c r="CG6" s="39" t="n">
        <f aca="false">MAX(0,CG5-CC6+CE6)</f>
        <v>0</v>
      </c>
      <c r="CH6" s="39" t="n">
        <f aca="false">MAX(0,CH5-CD6+CF6)</f>
        <v>0</v>
      </c>
      <c r="CI6" s="39" t="n">
        <f aca="false">BU6+CA6+CG6</f>
        <v>0</v>
      </c>
      <c r="CJ6" s="39" t="n">
        <f aca="false">BV6+CB6+CH6</f>
        <v>0</v>
      </c>
      <c r="CK6" s="38"/>
    </row>
    <row r="7" customFormat="false" ht="15" hidden="false" customHeight="true" outlineLevel="0" collapsed="false">
      <c r="A7" s="32" t="n">
        <v>46328</v>
      </c>
      <c r="B7" s="33" t="s">
        <v>70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46329</v>
      </c>
      <c r="B8" s="33" t="s">
        <v>71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46330</v>
      </c>
      <c r="B9" s="33" t="s">
        <v>72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2" t="n">
        <v>46331</v>
      </c>
      <c r="B10" s="33" t="s">
        <v>66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  <c r="J10" s="34"/>
      <c r="K10" s="34"/>
      <c r="L10" s="34"/>
      <c r="M10" s="35" t="n">
        <f aca="false">MAX(0,M9-I10+K10)</f>
        <v>0</v>
      </c>
      <c r="N10" s="35" t="n">
        <f aca="false">MAX(0,N9-J10+L10)</f>
        <v>0</v>
      </c>
      <c r="O10" s="34"/>
      <c r="P10" s="34"/>
      <c r="Q10" s="34"/>
      <c r="R10" s="34"/>
      <c r="S10" s="35" t="n">
        <f aca="false">MAX(0,S9-O10+Q10)</f>
        <v>0</v>
      </c>
      <c r="T10" s="35" t="n">
        <f aca="false">MAX(0,T9-P10+R10)</f>
        <v>0</v>
      </c>
      <c r="U10" s="35" t="n">
        <f aca="false">G10+M10+S10</f>
        <v>0</v>
      </c>
      <c r="V10" s="35" t="n">
        <f aca="false">H10+N10+T10</f>
        <v>0</v>
      </c>
      <c r="W10" s="34"/>
      <c r="X10" s="29"/>
      <c r="Y10" s="34"/>
      <c r="Z10" s="34"/>
      <c r="AA10" s="34"/>
      <c r="AB10" s="34"/>
      <c r="AC10" s="35" t="n">
        <f aca="false">MAX(0,AC9-Y10+AA10)</f>
        <v>0</v>
      </c>
      <c r="AD10" s="35" t="n">
        <f aca="false">MAX(0,AD9-Z10+AB10)</f>
        <v>0</v>
      </c>
      <c r="AE10" s="34"/>
      <c r="AF10" s="34"/>
      <c r="AG10" s="34"/>
      <c r="AH10" s="34"/>
      <c r="AI10" s="35" t="n">
        <f aca="false">MAX(0,AI9-AE10+AG10)</f>
        <v>0</v>
      </c>
      <c r="AJ10" s="35" t="n">
        <f aca="false">MAX(0,AJ9-AF10+AH10)</f>
        <v>0</v>
      </c>
      <c r="AK10" s="34"/>
      <c r="AL10" s="34"/>
      <c r="AM10" s="34"/>
      <c r="AN10" s="34"/>
      <c r="AO10" s="35" t="n">
        <f aca="false">MAX(0,AO9-AK10+AM10)</f>
        <v>0</v>
      </c>
      <c r="AP10" s="35" t="n">
        <f aca="false">MAX(0,AP9-AL10+AN10)</f>
        <v>0</v>
      </c>
      <c r="AQ10" s="35" t="n">
        <f aca="false">AC10+AI10+AO10</f>
        <v>0</v>
      </c>
      <c r="AR10" s="35" t="n">
        <f aca="false">AD10+AJ10+AP10</f>
        <v>0</v>
      </c>
      <c r="AS10" s="34"/>
      <c r="AT10" s="29"/>
      <c r="AU10" s="34"/>
      <c r="AV10" s="34"/>
      <c r="AW10" s="34"/>
      <c r="AX10" s="34"/>
      <c r="AY10" s="35" t="n">
        <f aca="false">MAX(0,AY9-AU10+AW10)</f>
        <v>0</v>
      </c>
      <c r="AZ10" s="35" t="n">
        <f aca="false">MAX(0,AZ9-AV10+AX10)</f>
        <v>0</v>
      </c>
      <c r="BA10" s="34"/>
      <c r="BB10" s="34"/>
      <c r="BC10" s="34"/>
      <c r="BD10" s="34"/>
      <c r="BE10" s="35" t="n">
        <f aca="false">MAX(0,BE9-BA10+BC10)</f>
        <v>0</v>
      </c>
      <c r="BF10" s="35" t="n">
        <f aca="false">MAX(0,BF9-BB10+BD10)</f>
        <v>0</v>
      </c>
      <c r="BG10" s="34"/>
      <c r="BH10" s="34"/>
      <c r="BI10" s="34"/>
      <c r="BJ10" s="34"/>
      <c r="BK10" s="35" t="n">
        <f aca="false">MAX(0,BK9-BG10+BI10)</f>
        <v>0</v>
      </c>
      <c r="BL10" s="35" t="n">
        <f aca="false">MAX(0,BL9-BH10+BJ10)</f>
        <v>0</v>
      </c>
      <c r="BM10" s="35" t="n">
        <f aca="false">AY10+BE10+BK10</f>
        <v>0</v>
      </c>
      <c r="BN10" s="35" t="n">
        <f aca="false">AZ10+BF10+BL10</f>
        <v>0</v>
      </c>
      <c r="BO10" s="34"/>
      <c r="BP10" s="29"/>
      <c r="BQ10" s="34"/>
      <c r="BR10" s="34"/>
      <c r="BS10" s="34"/>
      <c r="BT10" s="34"/>
      <c r="BU10" s="35" t="n">
        <f aca="false">MAX(0,BU9-BQ10+BS10)</f>
        <v>0</v>
      </c>
      <c r="BV10" s="35" t="n">
        <f aca="false">MAX(0,BV9-BR10+BT10)</f>
        <v>0</v>
      </c>
      <c r="BW10" s="34"/>
      <c r="BX10" s="34"/>
      <c r="BY10" s="34"/>
      <c r="BZ10" s="34"/>
      <c r="CA10" s="35" t="n">
        <f aca="false">MAX(0,CA9-BW10+BY10)</f>
        <v>0</v>
      </c>
      <c r="CB10" s="35" t="n">
        <f aca="false">MAX(0,CB9-BX10+BZ10)</f>
        <v>0</v>
      </c>
      <c r="CC10" s="34"/>
      <c r="CD10" s="34"/>
      <c r="CE10" s="34"/>
      <c r="CF10" s="34"/>
      <c r="CG10" s="35" t="n">
        <f aca="false">MAX(0,CG9-CC10+CE10)</f>
        <v>0</v>
      </c>
      <c r="CH10" s="35" t="n">
        <f aca="false">MAX(0,CH9-CD10+CF10)</f>
        <v>0</v>
      </c>
      <c r="CI10" s="35" t="n">
        <f aca="false">BU10+CA10+CG10</f>
        <v>0</v>
      </c>
      <c r="CJ10" s="35" t="n">
        <f aca="false">BV10+CB10+CH10</f>
        <v>0</v>
      </c>
      <c r="CK10" s="34"/>
    </row>
    <row r="11" customFormat="false" ht="15" hidden="false" customHeight="true" outlineLevel="0" collapsed="false">
      <c r="A11" s="32" t="n">
        <v>46332</v>
      </c>
      <c r="B11" s="33" t="s">
        <v>67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  <c r="J11" s="34"/>
      <c r="K11" s="34"/>
      <c r="L11" s="34"/>
      <c r="M11" s="35" t="n">
        <f aca="false">MAX(0,M10-I11+K11)</f>
        <v>0</v>
      </c>
      <c r="N11" s="35" t="n">
        <f aca="false">MAX(0,N10-J11+L11)</f>
        <v>0</v>
      </c>
      <c r="O11" s="34"/>
      <c r="P11" s="34"/>
      <c r="Q11" s="34"/>
      <c r="R11" s="34"/>
      <c r="S11" s="35" t="n">
        <f aca="false">MAX(0,S10-O11+Q11)</f>
        <v>0</v>
      </c>
      <c r="T11" s="35" t="n">
        <f aca="false">MAX(0,T10-P11+R11)</f>
        <v>0</v>
      </c>
      <c r="U11" s="35" t="n">
        <f aca="false">G11+M11+S11</f>
        <v>0</v>
      </c>
      <c r="V11" s="35" t="n">
        <f aca="false">H11+N11+T11</f>
        <v>0</v>
      </c>
      <c r="W11" s="34"/>
      <c r="X11" s="29"/>
      <c r="Y11" s="34"/>
      <c r="Z11" s="34"/>
      <c r="AA11" s="34"/>
      <c r="AB11" s="34"/>
      <c r="AC11" s="35" t="n">
        <f aca="false">MAX(0,AC10-Y11+AA11)</f>
        <v>0</v>
      </c>
      <c r="AD11" s="35" t="n">
        <f aca="false">MAX(0,AD10-Z11+AB11)</f>
        <v>0</v>
      </c>
      <c r="AE11" s="34"/>
      <c r="AF11" s="34"/>
      <c r="AG11" s="34"/>
      <c r="AH11" s="34"/>
      <c r="AI11" s="35" t="n">
        <f aca="false">MAX(0,AI10-AE11+AG11)</f>
        <v>0</v>
      </c>
      <c r="AJ11" s="35" t="n">
        <f aca="false">MAX(0,AJ10-AF11+AH11)</f>
        <v>0</v>
      </c>
      <c r="AK11" s="34"/>
      <c r="AL11" s="34"/>
      <c r="AM11" s="34"/>
      <c r="AN11" s="34"/>
      <c r="AO11" s="35" t="n">
        <f aca="false">MAX(0,AO10-AK11+AM11)</f>
        <v>0</v>
      </c>
      <c r="AP11" s="35" t="n">
        <f aca="false">MAX(0,AP10-AL11+AN11)</f>
        <v>0</v>
      </c>
      <c r="AQ11" s="35" t="n">
        <f aca="false">AC11+AI11+AO11</f>
        <v>0</v>
      </c>
      <c r="AR11" s="35" t="n">
        <f aca="false">AD11+AJ11+AP11</f>
        <v>0</v>
      </c>
      <c r="AS11" s="34"/>
      <c r="AT11" s="29"/>
      <c r="AU11" s="34"/>
      <c r="AV11" s="34"/>
      <c r="AW11" s="34"/>
      <c r="AX11" s="34"/>
      <c r="AY11" s="35" t="n">
        <f aca="false">MAX(0,AY10-AU11+AW11)</f>
        <v>0</v>
      </c>
      <c r="AZ11" s="35" t="n">
        <f aca="false">MAX(0,AZ10-AV11+AX11)</f>
        <v>0</v>
      </c>
      <c r="BA11" s="34"/>
      <c r="BB11" s="34"/>
      <c r="BC11" s="34"/>
      <c r="BD11" s="34"/>
      <c r="BE11" s="35" t="n">
        <f aca="false">MAX(0,BE10-BA11+BC11)</f>
        <v>0</v>
      </c>
      <c r="BF11" s="35" t="n">
        <f aca="false">MAX(0,BF10-BB11+BD11)</f>
        <v>0</v>
      </c>
      <c r="BG11" s="34"/>
      <c r="BH11" s="34"/>
      <c r="BI11" s="34"/>
      <c r="BJ11" s="34"/>
      <c r="BK11" s="35" t="n">
        <f aca="false">MAX(0,BK10-BG11+BI11)</f>
        <v>0</v>
      </c>
      <c r="BL11" s="35" t="n">
        <f aca="false">MAX(0,BL10-BH11+BJ11)</f>
        <v>0</v>
      </c>
      <c r="BM11" s="35" t="n">
        <f aca="false">AY11+BE11+BK11</f>
        <v>0</v>
      </c>
      <c r="BN11" s="35" t="n">
        <f aca="false">AZ11+BF11+BL11</f>
        <v>0</v>
      </c>
      <c r="BO11" s="34"/>
      <c r="BP11" s="29"/>
      <c r="BQ11" s="34"/>
      <c r="BR11" s="34"/>
      <c r="BS11" s="34"/>
      <c r="BT11" s="34"/>
      <c r="BU11" s="35" t="n">
        <f aca="false">MAX(0,BU10-BQ11+BS11)</f>
        <v>0</v>
      </c>
      <c r="BV11" s="35" t="n">
        <f aca="false">MAX(0,BV10-BR11+BT11)</f>
        <v>0</v>
      </c>
      <c r="BW11" s="34"/>
      <c r="BX11" s="34"/>
      <c r="BY11" s="34"/>
      <c r="BZ11" s="34"/>
      <c r="CA11" s="35" t="n">
        <f aca="false">MAX(0,CA10-BW11+BY11)</f>
        <v>0</v>
      </c>
      <c r="CB11" s="35" t="n">
        <f aca="false">MAX(0,CB10-BX11+BZ11)</f>
        <v>0</v>
      </c>
      <c r="CC11" s="34"/>
      <c r="CD11" s="34"/>
      <c r="CE11" s="34"/>
      <c r="CF11" s="34"/>
      <c r="CG11" s="35" t="n">
        <f aca="false">MAX(0,CG10-CC11+CE11)</f>
        <v>0</v>
      </c>
      <c r="CH11" s="35" t="n">
        <f aca="false">MAX(0,CH10-CD11+CF11)</f>
        <v>0</v>
      </c>
      <c r="CI11" s="35" t="n">
        <f aca="false">BU11+CA11+CG11</f>
        <v>0</v>
      </c>
      <c r="CJ11" s="35" t="n">
        <f aca="false">BV11+CB11+CH11</f>
        <v>0</v>
      </c>
      <c r="CK11" s="34"/>
    </row>
    <row r="12" customFormat="false" ht="15" hidden="false" customHeight="true" outlineLevel="0" collapsed="false">
      <c r="A12" s="36" t="n">
        <v>46333</v>
      </c>
      <c r="B12" s="37" t="s">
        <v>68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  <c r="J12" s="38"/>
      <c r="K12" s="38"/>
      <c r="L12" s="38"/>
      <c r="M12" s="39" t="n">
        <f aca="false">MAX(0,M11-I12+K12)</f>
        <v>0</v>
      </c>
      <c r="N12" s="39" t="n">
        <f aca="false">MAX(0,N11-J12+L12)</f>
        <v>0</v>
      </c>
      <c r="O12" s="38"/>
      <c r="P12" s="38"/>
      <c r="Q12" s="38"/>
      <c r="R12" s="38"/>
      <c r="S12" s="39" t="n">
        <f aca="false">MAX(0,S11-O12+Q12)</f>
        <v>0</v>
      </c>
      <c r="T12" s="39" t="n">
        <f aca="false">MAX(0,T11-P12+R12)</f>
        <v>0</v>
      </c>
      <c r="U12" s="39" t="n">
        <f aca="false">G12+M12+S12</f>
        <v>0</v>
      </c>
      <c r="V12" s="39" t="n">
        <f aca="false">H12+N12+T12</f>
        <v>0</v>
      </c>
      <c r="W12" s="38"/>
      <c r="X12" s="29"/>
      <c r="Y12" s="38"/>
      <c r="Z12" s="38"/>
      <c r="AA12" s="38"/>
      <c r="AB12" s="38"/>
      <c r="AC12" s="39" t="n">
        <f aca="false">MAX(0,AC11-Y12+AA12)</f>
        <v>0</v>
      </c>
      <c r="AD12" s="39" t="n">
        <f aca="false">MAX(0,AD11-Z12+AB12)</f>
        <v>0</v>
      </c>
      <c r="AE12" s="38"/>
      <c r="AF12" s="38"/>
      <c r="AG12" s="38"/>
      <c r="AH12" s="38"/>
      <c r="AI12" s="39" t="n">
        <f aca="false">MAX(0,AI11-AE12+AG12)</f>
        <v>0</v>
      </c>
      <c r="AJ12" s="39" t="n">
        <f aca="false">MAX(0,AJ11-AF12+AH12)</f>
        <v>0</v>
      </c>
      <c r="AK12" s="38"/>
      <c r="AL12" s="38"/>
      <c r="AM12" s="38"/>
      <c r="AN12" s="38"/>
      <c r="AO12" s="39" t="n">
        <f aca="false">MAX(0,AO11-AK12+AM12)</f>
        <v>0</v>
      </c>
      <c r="AP12" s="39" t="n">
        <f aca="false">MAX(0,AP11-AL12+AN12)</f>
        <v>0</v>
      </c>
      <c r="AQ12" s="39" t="n">
        <f aca="false">AC12+AI12+AO12</f>
        <v>0</v>
      </c>
      <c r="AR12" s="39" t="n">
        <f aca="false">AD12+AJ12+AP12</f>
        <v>0</v>
      </c>
      <c r="AS12" s="38"/>
      <c r="AT12" s="29"/>
      <c r="AU12" s="38"/>
      <c r="AV12" s="38"/>
      <c r="AW12" s="38"/>
      <c r="AX12" s="38"/>
      <c r="AY12" s="39" t="n">
        <f aca="false">MAX(0,AY11-AU12+AW12)</f>
        <v>0</v>
      </c>
      <c r="AZ12" s="39" t="n">
        <f aca="false">MAX(0,AZ11-AV12+AX12)</f>
        <v>0</v>
      </c>
      <c r="BA12" s="38"/>
      <c r="BB12" s="38"/>
      <c r="BC12" s="38"/>
      <c r="BD12" s="38"/>
      <c r="BE12" s="39" t="n">
        <f aca="false">MAX(0,BE11-BA12+BC12)</f>
        <v>0</v>
      </c>
      <c r="BF12" s="39" t="n">
        <f aca="false">MAX(0,BF11-BB12+BD12)</f>
        <v>0</v>
      </c>
      <c r="BG12" s="38"/>
      <c r="BH12" s="38"/>
      <c r="BI12" s="38"/>
      <c r="BJ12" s="38"/>
      <c r="BK12" s="39" t="n">
        <f aca="false">MAX(0,BK11-BG12+BI12)</f>
        <v>0</v>
      </c>
      <c r="BL12" s="39" t="n">
        <f aca="false">MAX(0,BL11-BH12+BJ12)</f>
        <v>0</v>
      </c>
      <c r="BM12" s="39" t="n">
        <f aca="false">AY12+BE12+BK12</f>
        <v>0</v>
      </c>
      <c r="BN12" s="39" t="n">
        <f aca="false">AZ12+BF12+BL12</f>
        <v>0</v>
      </c>
      <c r="BO12" s="38"/>
      <c r="BP12" s="29"/>
      <c r="BQ12" s="38"/>
      <c r="BR12" s="38"/>
      <c r="BS12" s="38"/>
      <c r="BT12" s="38"/>
      <c r="BU12" s="39" t="n">
        <f aca="false">MAX(0,BU11-BQ12+BS12)</f>
        <v>0</v>
      </c>
      <c r="BV12" s="39" t="n">
        <f aca="false">MAX(0,BV11-BR12+BT12)</f>
        <v>0</v>
      </c>
      <c r="BW12" s="38"/>
      <c r="BX12" s="38"/>
      <c r="BY12" s="38"/>
      <c r="BZ12" s="38"/>
      <c r="CA12" s="39" t="n">
        <f aca="false">MAX(0,CA11-BW12+BY12)</f>
        <v>0</v>
      </c>
      <c r="CB12" s="39" t="n">
        <f aca="false">MAX(0,CB11-BX12+BZ12)</f>
        <v>0</v>
      </c>
      <c r="CC12" s="38"/>
      <c r="CD12" s="38"/>
      <c r="CE12" s="38"/>
      <c r="CF12" s="38"/>
      <c r="CG12" s="39" t="n">
        <f aca="false">MAX(0,CG11-CC12+CE12)</f>
        <v>0</v>
      </c>
      <c r="CH12" s="39" t="n">
        <f aca="false">MAX(0,CH11-CD12+CF12)</f>
        <v>0</v>
      </c>
      <c r="CI12" s="39" t="n">
        <f aca="false">BU12+CA12+CG12</f>
        <v>0</v>
      </c>
      <c r="CJ12" s="39" t="n">
        <f aca="false">BV12+CB12+CH12</f>
        <v>0</v>
      </c>
      <c r="CK12" s="38"/>
    </row>
    <row r="13" customFormat="false" ht="15" hidden="false" customHeight="true" outlineLevel="0" collapsed="false">
      <c r="A13" s="36" t="n">
        <v>46334</v>
      </c>
      <c r="B13" s="37" t="s">
        <v>69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  <c r="J13" s="38"/>
      <c r="K13" s="38"/>
      <c r="L13" s="38"/>
      <c r="M13" s="39" t="n">
        <f aca="false">MAX(0,M12-I13+K13)</f>
        <v>0</v>
      </c>
      <c r="N13" s="39" t="n">
        <f aca="false">MAX(0,N12-J13+L13)</f>
        <v>0</v>
      </c>
      <c r="O13" s="38"/>
      <c r="P13" s="38"/>
      <c r="Q13" s="38"/>
      <c r="R13" s="38"/>
      <c r="S13" s="39" t="n">
        <f aca="false">MAX(0,S12-O13+Q13)</f>
        <v>0</v>
      </c>
      <c r="T13" s="39" t="n">
        <f aca="false">MAX(0,T12-P13+R13)</f>
        <v>0</v>
      </c>
      <c r="U13" s="39" t="n">
        <f aca="false">G13+M13+S13</f>
        <v>0</v>
      </c>
      <c r="V13" s="39" t="n">
        <f aca="false">H13+N13+T13</f>
        <v>0</v>
      </c>
      <c r="W13" s="38"/>
      <c r="X13" s="29"/>
      <c r="Y13" s="38"/>
      <c r="Z13" s="38"/>
      <c r="AA13" s="38"/>
      <c r="AB13" s="38"/>
      <c r="AC13" s="39" t="n">
        <f aca="false">MAX(0,AC12-Y13+AA13)</f>
        <v>0</v>
      </c>
      <c r="AD13" s="39" t="n">
        <f aca="false">MAX(0,AD12-Z13+AB13)</f>
        <v>0</v>
      </c>
      <c r="AE13" s="38"/>
      <c r="AF13" s="38"/>
      <c r="AG13" s="38"/>
      <c r="AH13" s="38"/>
      <c r="AI13" s="39" t="n">
        <f aca="false">MAX(0,AI12-AE13+AG13)</f>
        <v>0</v>
      </c>
      <c r="AJ13" s="39" t="n">
        <f aca="false">MAX(0,AJ12-AF13+AH13)</f>
        <v>0</v>
      </c>
      <c r="AK13" s="38"/>
      <c r="AL13" s="38"/>
      <c r="AM13" s="38"/>
      <c r="AN13" s="38"/>
      <c r="AO13" s="39" t="n">
        <f aca="false">MAX(0,AO12-AK13+AM13)</f>
        <v>0</v>
      </c>
      <c r="AP13" s="39" t="n">
        <f aca="false">MAX(0,AP12-AL13+AN13)</f>
        <v>0</v>
      </c>
      <c r="AQ13" s="39" t="n">
        <f aca="false">AC13+AI13+AO13</f>
        <v>0</v>
      </c>
      <c r="AR13" s="39" t="n">
        <f aca="false">AD13+AJ13+AP13</f>
        <v>0</v>
      </c>
      <c r="AS13" s="38"/>
      <c r="AT13" s="29"/>
      <c r="AU13" s="38"/>
      <c r="AV13" s="38"/>
      <c r="AW13" s="38"/>
      <c r="AX13" s="38"/>
      <c r="AY13" s="39" t="n">
        <f aca="false">MAX(0,AY12-AU13+AW13)</f>
        <v>0</v>
      </c>
      <c r="AZ13" s="39" t="n">
        <f aca="false">MAX(0,AZ12-AV13+AX13)</f>
        <v>0</v>
      </c>
      <c r="BA13" s="38"/>
      <c r="BB13" s="38"/>
      <c r="BC13" s="38"/>
      <c r="BD13" s="38"/>
      <c r="BE13" s="39" t="n">
        <f aca="false">MAX(0,BE12-BA13+BC13)</f>
        <v>0</v>
      </c>
      <c r="BF13" s="39" t="n">
        <f aca="false">MAX(0,BF12-BB13+BD13)</f>
        <v>0</v>
      </c>
      <c r="BG13" s="38"/>
      <c r="BH13" s="38"/>
      <c r="BI13" s="38"/>
      <c r="BJ13" s="38"/>
      <c r="BK13" s="39" t="n">
        <f aca="false">MAX(0,BK12-BG13+BI13)</f>
        <v>0</v>
      </c>
      <c r="BL13" s="39" t="n">
        <f aca="false">MAX(0,BL12-BH13+BJ13)</f>
        <v>0</v>
      </c>
      <c r="BM13" s="39" t="n">
        <f aca="false">AY13+BE13+BK13</f>
        <v>0</v>
      </c>
      <c r="BN13" s="39" t="n">
        <f aca="false">AZ13+BF13+BL13</f>
        <v>0</v>
      </c>
      <c r="BO13" s="38"/>
      <c r="BP13" s="29"/>
      <c r="BQ13" s="38"/>
      <c r="BR13" s="38"/>
      <c r="BS13" s="38"/>
      <c r="BT13" s="38"/>
      <c r="BU13" s="39" t="n">
        <f aca="false">MAX(0,BU12-BQ13+BS13)</f>
        <v>0</v>
      </c>
      <c r="BV13" s="39" t="n">
        <f aca="false">MAX(0,BV12-BR13+BT13)</f>
        <v>0</v>
      </c>
      <c r="BW13" s="38"/>
      <c r="BX13" s="38"/>
      <c r="BY13" s="38"/>
      <c r="BZ13" s="38"/>
      <c r="CA13" s="39" t="n">
        <f aca="false">MAX(0,CA12-BW13+BY13)</f>
        <v>0</v>
      </c>
      <c r="CB13" s="39" t="n">
        <f aca="false">MAX(0,CB12-BX13+BZ13)</f>
        <v>0</v>
      </c>
      <c r="CC13" s="38"/>
      <c r="CD13" s="38"/>
      <c r="CE13" s="38"/>
      <c r="CF13" s="38"/>
      <c r="CG13" s="39" t="n">
        <f aca="false">MAX(0,CG12-CC13+CE13)</f>
        <v>0</v>
      </c>
      <c r="CH13" s="39" t="n">
        <f aca="false">MAX(0,CH12-CD13+CF13)</f>
        <v>0</v>
      </c>
      <c r="CI13" s="39" t="n">
        <f aca="false">BU13+CA13+CG13</f>
        <v>0</v>
      </c>
      <c r="CJ13" s="39" t="n">
        <f aca="false">BV13+CB13+CH13</f>
        <v>0</v>
      </c>
      <c r="CK13" s="38"/>
    </row>
    <row r="14" customFormat="false" ht="15" hidden="false" customHeight="true" outlineLevel="0" collapsed="false">
      <c r="A14" s="32" t="n">
        <v>46335</v>
      </c>
      <c r="B14" s="33" t="s">
        <v>70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46336</v>
      </c>
      <c r="B15" s="33" t="s">
        <v>71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46337</v>
      </c>
      <c r="B16" s="33" t="s">
        <v>72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2" t="n">
        <v>46338</v>
      </c>
      <c r="B17" s="33" t="s">
        <v>66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  <c r="J17" s="34"/>
      <c r="K17" s="34"/>
      <c r="L17" s="34"/>
      <c r="M17" s="35" t="n">
        <f aca="false">MAX(0,M16-I17+K17)</f>
        <v>0</v>
      </c>
      <c r="N17" s="35" t="n">
        <f aca="false">MAX(0,N16-J17+L17)</f>
        <v>0</v>
      </c>
      <c r="O17" s="34"/>
      <c r="P17" s="34"/>
      <c r="Q17" s="34"/>
      <c r="R17" s="34"/>
      <c r="S17" s="35" t="n">
        <f aca="false">MAX(0,S16-O17+Q17)</f>
        <v>0</v>
      </c>
      <c r="T17" s="35" t="n">
        <f aca="false">MAX(0,T16-P17+R17)</f>
        <v>0</v>
      </c>
      <c r="U17" s="35" t="n">
        <f aca="false">G17+M17+S17</f>
        <v>0</v>
      </c>
      <c r="V17" s="35" t="n">
        <f aca="false">H17+N17+T17</f>
        <v>0</v>
      </c>
      <c r="W17" s="34"/>
      <c r="X17" s="29"/>
      <c r="Y17" s="34"/>
      <c r="Z17" s="34"/>
      <c r="AA17" s="34"/>
      <c r="AB17" s="34"/>
      <c r="AC17" s="35" t="n">
        <f aca="false">MAX(0,AC16-Y17+AA17)</f>
        <v>0</v>
      </c>
      <c r="AD17" s="35" t="n">
        <f aca="false">MAX(0,AD16-Z17+AB17)</f>
        <v>0</v>
      </c>
      <c r="AE17" s="34"/>
      <c r="AF17" s="34"/>
      <c r="AG17" s="34"/>
      <c r="AH17" s="34"/>
      <c r="AI17" s="35" t="n">
        <f aca="false">MAX(0,AI16-AE17+AG17)</f>
        <v>0</v>
      </c>
      <c r="AJ17" s="35" t="n">
        <f aca="false">MAX(0,AJ16-AF17+AH17)</f>
        <v>0</v>
      </c>
      <c r="AK17" s="34"/>
      <c r="AL17" s="34"/>
      <c r="AM17" s="34"/>
      <c r="AN17" s="34"/>
      <c r="AO17" s="35" t="n">
        <f aca="false">MAX(0,AO16-AK17+AM17)</f>
        <v>0</v>
      </c>
      <c r="AP17" s="35" t="n">
        <f aca="false">MAX(0,AP16-AL17+AN17)</f>
        <v>0</v>
      </c>
      <c r="AQ17" s="35" t="n">
        <f aca="false">AC17+AI17+AO17</f>
        <v>0</v>
      </c>
      <c r="AR17" s="35" t="n">
        <f aca="false">AD17+AJ17+AP17</f>
        <v>0</v>
      </c>
      <c r="AS17" s="34"/>
      <c r="AT17" s="29"/>
      <c r="AU17" s="34"/>
      <c r="AV17" s="34"/>
      <c r="AW17" s="34"/>
      <c r="AX17" s="34"/>
      <c r="AY17" s="35" t="n">
        <f aca="false">MAX(0,AY16-AU17+AW17)</f>
        <v>0</v>
      </c>
      <c r="AZ17" s="35" t="n">
        <f aca="false">MAX(0,AZ16-AV17+AX17)</f>
        <v>0</v>
      </c>
      <c r="BA17" s="34"/>
      <c r="BB17" s="34"/>
      <c r="BC17" s="34"/>
      <c r="BD17" s="34"/>
      <c r="BE17" s="35" t="n">
        <f aca="false">MAX(0,BE16-BA17+BC17)</f>
        <v>0</v>
      </c>
      <c r="BF17" s="35" t="n">
        <f aca="false">MAX(0,BF16-BB17+BD17)</f>
        <v>0</v>
      </c>
      <c r="BG17" s="34"/>
      <c r="BH17" s="34"/>
      <c r="BI17" s="34"/>
      <c r="BJ17" s="34"/>
      <c r="BK17" s="35" t="n">
        <f aca="false">MAX(0,BK16-BG17+BI17)</f>
        <v>0</v>
      </c>
      <c r="BL17" s="35" t="n">
        <f aca="false">MAX(0,BL16-BH17+BJ17)</f>
        <v>0</v>
      </c>
      <c r="BM17" s="35" t="n">
        <f aca="false">AY17+BE17+BK17</f>
        <v>0</v>
      </c>
      <c r="BN17" s="35" t="n">
        <f aca="false">AZ17+BF17+BL17</f>
        <v>0</v>
      </c>
      <c r="BO17" s="34"/>
      <c r="BP17" s="29"/>
      <c r="BQ17" s="34"/>
      <c r="BR17" s="34"/>
      <c r="BS17" s="34"/>
      <c r="BT17" s="34"/>
      <c r="BU17" s="35" t="n">
        <f aca="false">MAX(0,BU16-BQ17+BS17)</f>
        <v>0</v>
      </c>
      <c r="BV17" s="35" t="n">
        <f aca="false">MAX(0,BV16-BR17+BT17)</f>
        <v>0</v>
      </c>
      <c r="BW17" s="34"/>
      <c r="BX17" s="34"/>
      <c r="BY17" s="34"/>
      <c r="BZ17" s="34"/>
      <c r="CA17" s="35" t="n">
        <f aca="false">MAX(0,CA16-BW17+BY17)</f>
        <v>0</v>
      </c>
      <c r="CB17" s="35" t="n">
        <f aca="false">MAX(0,CB16-BX17+BZ17)</f>
        <v>0</v>
      </c>
      <c r="CC17" s="34"/>
      <c r="CD17" s="34"/>
      <c r="CE17" s="34"/>
      <c r="CF17" s="34"/>
      <c r="CG17" s="35" t="n">
        <f aca="false">MAX(0,CG16-CC17+CE17)</f>
        <v>0</v>
      </c>
      <c r="CH17" s="35" t="n">
        <f aca="false">MAX(0,CH16-CD17+CF17)</f>
        <v>0</v>
      </c>
      <c r="CI17" s="35" t="n">
        <f aca="false">BU17+CA17+CG17</f>
        <v>0</v>
      </c>
      <c r="CJ17" s="35" t="n">
        <f aca="false">BV17+CB17+CH17</f>
        <v>0</v>
      </c>
      <c r="CK17" s="34"/>
    </row>
    <row r="18" customFormat="false" ht="15" hidden="false" customHeight="true" outlineLevel="0" collapsed="false">
      <c r="A18" s="32" t="n">
        <v>46339</v>
      </c>
      <c r="B18" s="33" t="s">
        <v>67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  <c r="J18" s="34"/>
      <c r="K18" s="34"/>
      <c r="L18" s="34"/>
      <c r="M18" s="35" t="n">
        <f aca="false">MAX(0,M17-I18+K18)</f>
        <v>0</v>
      </c>
      <c r="N18" s="35" t="n">
        <f aca="false">MAX(0,N17-J18+L18)</f>
        <v>0</v>
      </c>
      <c r="O18" s="34"/>
      <c r="P18" s="34"/>
      <c r="Q18" s="34"/>
      <c r="R18" s="34"/>
      <c r="S18" s="35" t="n">
        <f aca="false">MAX(0,S17-O18+Q18)</f>
        <v>0</v>
      </c>
      <c r="T18" s="35" t="n">
        <f aca="false">MAX(0,T17-P18+R18)</f>
        <v>0</v>
      </c>
      <c r="U18" s="35" t="n">
        <f aca="false">G18+M18+S18</f>
        <v>0</v>
      </c>
      <c r="V18" s="35" t="n">
        <f aca="false">H18+N18+T18</f>
        <v>0</v>
      </c>
      <c r="W18" s="34"/>
      <c r="X18" s="29"/>
      <c r="Y18" s="34"/>
      <c r="Z18" s="34"/>
      <c r="AA18" s="34"/>
      <c r="AB18" s="34"/>
      <c r="AC18" s="35" t="n">
        <f aca="false">MAX(0,AC17-Y18+AA18)</f>
        <v>0</v>
      </c>
      <c r="AD18" s="35" t="n">
        <f aca="false">MAX(0,AD17-Z18+AB18)</f>
        <v>0</v>
      </c>
      <c r="AE18" s="34"/>
      <c r="AF18" s="34"/>
      <c r="AG18" s="34"/>
      <c r="AH18" s="34"/>
      <c r="AI18" s="35" t="n">
        <f aca="false">MAX(0,AI17-AE18+AG18)</f>
        <v>0</v>
      </c>
      <c r="AJ18" s="35" t="n">
        <f aca="false">MAX(0,AJ17-AF18+AH18)</f>
        <v>0</v>
      </c>
      <c r="AK18" s="34"/>
      <c r="AL18" s="34"/>
      <c r="AM18" s="34"/>
      <c r="AN18" s="34"/>
      <c r="AO18" s="35" t="n">
        <f aca="false">MAX(0,AO17-AK18+AM18)</f>
        <v>0</v>
      </c>
      <c r="AP18" s="35" t="n">
        <f aca="false">MAX(0,AP17-AL18+AN18)</f>
        <v>0</v>
      </c>
      <c r="AQ18" s="35" t="n">
        <f aca="false">AC18+AI18+AO18</f>
        <v>0</v>
      </c>
      <c r="AR18" s="35" t="n">
        <f aca="false">AD18+AJ18+AP18</f>
        <v>0</v>
      </c>
      <c r="AS18" s="34"/>
      <c r="AT18" s="29"/>
      <c r="AU18" s="34"/>
      <c r="AV18" s="34"/>
      <c r="AW18" s="34"/>
      <c r="AX18" s="34"/>
      <c r="AY18" s="35" t="n">
        <f aca="false">MAX(0,AY17-AU18+AW18)</f>
        <v>0</v>
      </c>
      <c r="AZ18" s="35" t="n">
        <f aca="false">MAX(0,AZ17-AV18+AX18)</f>
        <v>0</v>
      </c>
      <c r="BA18" s="34"/>
      <c r="BB18" s="34"/>
      <c r="BC18" s="34"/>
      <c r="BD18" s="34"/>
      <c r="BE18" s="35" t="n">
        <f aca="false">MAX(0,BE17-BA18+BC18)</f>
        <v>0</v>
      </c>
      <c r="BF18" s="35" t="n">
        <f aca="false">MAX(0,BF17-BB18+BD18)</f>
        <v>0</v>
      </c>
      <c r="BG18" s="34"/>
      <c r="BH18" s="34"/>
      <c r="BI18" s="34"/>
      <c r="BJ18" s="34"/>
      <c r="BK18" s="35" t="n">
        <f aca="false">MAX(0,BK17-BG18+BI18)</f>
        <v>0</v>
      </c>
      <c r="BL18" s="35" t="n">
        <f aca="false">MAX(0,BL17-BH18+BJ18)</f>
        <v>0</v>
      </c>
      <c r="BM18" s="35" t="n">
        <f aca="false">AY18+BE18+BK18</f>
        <v>0</v>
      </c>
      <c r="BN18" s="35" t="n">
        <f aca="false">AZ18+BF18+BL18</f>
        <v>0</v>
      </c>
      <c r="BO18" s="34"/>
      <c r="BP18" s="29"/>
      <c r="BQ18" s="34"/>
      <c r="BR18" s="34"/>
      <c r="BS18" s="34"/>
      <c r="BT18" s="34"/>
      <c r="BU18" s="35" t="n">
        <f aca="false">MAX(0,BU17-BQ18+BS18)</f>
        <v>0</v>
      </c>
      <c r="BV18" s="35" t="n">
        <f aca="false">MAX(0,BV17-BR18+BT18)</f>
        <v>0</v>
      </c>
      <c r="BW18" s="34"/>
      <c r="BX18" s="34"/>
      <c r="BY18" s="34"/>
      <c r="BZ18" s="34"/>
      <c r="CA18" s="35" t="n">
        <f aca="false">MAX(0,CA17-BW18+BY18)</f>
        <v>0</v>
      </c>
      <c r="CB18" s="35" t="n">
        <f aca="false">MAX(0,CB17-BX18+BZ18)</f>
        <v>0</v>
      </c>
      <c r="CC18" s="34"/>
      <c r="CD18" s="34"/>
      <c r="CE18" s="34"/>
      <c r="CF18" s="34"/>
      <c r="CG18" s="35" t="n">
        <f aca="false">MAX(0,CG17-CC18+CE18)</f>
        <v>0</v>
      </c>
      <c r="CH18" s="35" t="n">
        <f aca="false">MAX(0,CH17-CD18+CF18)</f>
        <v>0</v>
      </c>
      <c r="CI18" s="35" t="n">
        <f aca="false">BU18+CA18+CG18</f>
        <v>0</v>
      </c>
      <c r="CJ18" s="35" t="n">
        <f aca="false">BV18+CB18+CH18</f>
        <v>0</v>
      </c>
      <c r="CK18" s="34"/>
    </row>
    <row r="19" customFormat="false" ht="15" hidden="false" customHeight="true" outlineLevel="0" collapsed="false">
      <c r="A19" s="36" t="n">
        <v>46340</v>
      </c>
      <c r="B19" s="37" t="s">
        <v>68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  <c r="J19" s="38"/>
      <c r="K19" s="38"/>
      <c r="L19" s="38"/>
      <c r="M19" s="39" t="n">
        <f aca="false">MAX(0,M18-I19+K19)</f>
        <v>0</v>
      </c>
      <c r="N19" s="39" t="n">
        <f aca="false">MAX(0,N18-J19+L19)</f>
        <v>0</v>
      </c>
      <c r="O19" s="38"/>
      <c r="P19" s="38"/>
      <c r="Q19" s="38"/>
      <c r="R19" s="38"/>
      <c r="S19" s="39" t="n">
        <f aca="false">MAX(0,S18-O19+Q19)</f>
        <v>0</v>
      </c>
      <c r="T19" s="39" t="n">
        <f aca="false">MAX(0,T18-P19+R19)</f>
        <v>0</v>
      </c>
      <c r="U19" s="39" t="n">
        <f aca="false">G19+M19+S19</f>
        <v>0</v>
      </c>
      <c r="V19" s="39" t="n">
        <f aca="false">H19+N19+T19</f>
        <v>0</v>
      </c>
      <c r="W19" s="38"/>
      <c r="X19" s="29"/>
      <c r="Y19" s="38"/>
      <c r="Z19" s="38"/>
      <c r="AA19" s="38"/>
      <c r="AB19" s="38"/>
      <c r="AC19" s="39" t="n">
        <f aca="false">MAX(0,AC18-Y19+AA19)</f>
        <v>0</v>
      </c>
      <c r="AD19" s="39" t="n">
        <f aca="false">MAX(0,AD18-Z19+AB19)</f>
        <v>0</v>
      </c>
      <c r="AE19" s="38"/>
      <c r="AF19" s="38"/>
      <c r="AG19" s="38"/>
      <c r="AH19" s="38"/>
      <c r="AI19" s="39" t="n">
        <f aca="false">MAX(0,AI18-AE19+AG19)</f>
        <v>0</v>
      </c>
      <c r="AJ19" s="39" t="n">
        <f aca="false">MAX(0,AJ18-AF19+AH19)</f>
        <v>0</v>
      </c>
      <c r="AK19" s="38"/>
      <c r="AL19" s="38"/>
      <c r="AM19" s="38"/>
      <c r="AN19" s="38"/>
      <c r="AO19" s="39" t="n">
        <f aca="false">MAX(0,AO18-AK19+AM19)</f>
        <v>0</v>
      </c>
      <c r="AP19" s="39" t="n">
        <f aca="false">MAX(0,AP18-AL19+AN19)</f>
        <v>0</v>
      </c>
      <c r="AQ19" s="39" t="n">
        <f aca="false">AC19+AI19+AO19</f>
        <v>0</v>
      </c>
      <c r="AR19" s="39" t="n">
        <f aca="false">AD19+AJ19+AP19</f>
        <v>0</v>
      </c>
      <c r="AS19" s="38"/>
      <c r="AT19" s="29"/>
      <c r="AU19" s="38"/>
      <c r="AV19" s="38"/>
      <c r="AW19" s="38"/>
      <c r="AX19" s="38"/>
      <c r="AY19" s="39" t="n">
        <f aca="false">MAX(0,AY18-AU19+AW19)</f>
        <v>0</v>
      </c>
      <c r="AZ19" s="39" t="n">
        <f aca="false">MAX(0,AZ18-AV19+AX19)</f>
        <v>0</v>
      </c>
      <c r="BA19" s="38"/>
      <c r="BB19" s="38"/>
      <c r="BC19" s="38"/>
      <c r="BD19" s="38"/>
      <c r="BE19" s="39" t="n">
        <f aca="false">MAX(0,BE18-BA19+BC19)</f>
        <v>0</v>
      </c>
      <c r="BF19" s="39" t="n">
        <f aca="false">MAX(0,BF18-BB19+BD19)</f>
        <v>0</v>
      </c>
      <c r="BG19" s="38"/>
      <c r="BH19" s="38"/>
      <c r="BI19" s="38"/>
      <c r="BJ19" s="38"/>
      <c r="BK19" s="39" t="n">
        <f aca="false">MAX(0,BK18-BG19+BI19)</f>
        <v>0</v>
      </c>
      <c r="BL19" s="39" t="n">
        <f aca="false">MAX(0,BL18-BH19+BJ19)</f>
        <v>0</v>
      </c>
      <c r="BM19" s="39" t="n">
        <f aca="false">AY19+BE19+BK19</f>
        <v>0</v>
      </c>
      <c r="BN19" s="39" t="n">
        <f aca="false">AZ19+BF19+BL19</f>
        <v>0</v>
      </c>
      <c r="BO19" s="38"/>
      <c r="BP19" s="29"/>
      <c r="BQ19" s="38"/>
      <c r="BR19" s="38"/>
      <c r="BS19" s="38"/>
      <c r="BT19" s="38"/>
      <c r="BU19" s="39" t="n">
        <f aca="false">MAX(0,BU18-BQ19+BS19)</f>
        <v>0</v>
      </c>
      <c r="BV19" s="39" t="n">
        <f aca="false">MAX(0,BV18-BR19+BT19)</f>
        <v>0</v>
      </c>
      <c r="BW19" s="38"/>
      <c r="BX19" s="38"/>
      <c r="BY19" s="38"/>
      <c r="BZ19" s="38"/>
      <c r="CA19" s="39" t="n">
        <f aca="false">MAX(0,CA18-BW19+BY19)</f>
        <v>0</v>
      </c>
      <c r="CB19" s="39" t="n">
        <f aca="false">MAX(0,CB18-BX19+BZ19)</f>
        <v>0</v>
      </c>
      <c r="CC19" s="38"/>
      <c r="CD19" s="38"/>
      <c r="CE19" s="38"/>
      <c r="CF19" s="38"/>
      <c r="CG19" s="39" t="n">
        <f aca="false">MAX(0,CG18-CC19+CE19)</f>
        <v>0</v>
      </c>
      <c r="CH19" s="39" t="n">
        <f aca="false">MAX(0,CH18-CD19+CF19)</f>
        <v>0</v>
      </c>
      <c r="CI19" s="39" t="n">
        <f aca="false">BU19+CA19+CG19</f>
        <v>0</v>
      </c>
      <c r="CJ19" s="39" t="n">
        <f aca="false">BV19+CB19+CH19</f>
        <v>0</v>
      </c>
      <c r="CK19" s="38"/>
    </row>
    <row r="20" customFormat="false" ht="15" hidden="false" customHeight="true" outlineLevel="0" collapsed="false">
      <c r="A20" s="36" t="n">
        <v>46341</v>
      </c>
      <c r="B20" s="37" t="s">
        <v>69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  <c r="J20" s="38"/>
      <c r="K20" s="38"/>
      <c r="L20" s="38"/>
      <c r="M20" s="39" t="n">
        <f aca="false">MAX(0,M19-I20+K20)</f>
        <v>0</v>
      </c>
      <c r="N20" s="39" t="n">
        <f aca="false">MAX(0,N19-J20+L20)</f>
        <v>0</v>
      </c>
      <c r="O20" s="38"/>
      <c r="P20" s="38"/>
      <c r="Q20" s="38"/>
      <c r="R20" s="38"/>
      <c r="S20" s="39" t="n">
        <f aca="false">MAX(0,S19-O20+Q20)</f>
        <v>0</v>
      </c>
      <c r="T20" s="39" t="n">
        <f aca="false">MAX(0,T19-P20+R20)</f>
        <v>0</v>
      </c>
      <c r="U20" s="39" t="n">
        <f aca="false">G20+M20+S20</f>
        <v>0</v>
      </c>
      <c r="V20" s="39" t="n">
        <f aca="false">H20+N20+T20</f>
        <v>0</v>
      </c>
      <c r="W20" s="38"/>
      <c r="X20" s="29"/>
      <c r="Y20" s="38"/>
      <c r="Z20" s="38"/>
      <c r="AA20" s="38"/>
      <c r="AB20" s="38"/>
      <c r="AC20" s="39" t="n">
        <f aca="false">MAX(0,AC19-Y20+AA20)</f>
        <v>0</v>
      </c>
      <c r="AD20" s="39" t="n">
        <f aca="false">MAX(0,AD19-Z20+AB20)</f>
        <v>0</v>
      </c>
      <c r="AE20" s="38"/>
      <c r="AF20" s="38"/>
      <c r="AG20" s="38"/>
      <c r="AH20" s="38"/>
      <c r="AI20" s="39" t="n">
        <f aca="false">MAX(0,AI19-AE20+AG20)</f>
        <v>0</v>
      </c>
      <c r="AJ20" s="39" t="n">
        <f aca="false">MAX(0,AJ19-AF20+AH20)</f>
        <v>0</v>
      </c>
      <c r="AK20" s="38"/>
      <c r="AL20" s="38"/>
      <c r="AM20" s="38"/>
      <c r="AN20" s="38"/>
      <c r="AO20" s="39" t="n">
        <f aca="false">MAX(0,AO19-AK20+AM20)</f>
        <v>0</v>
      </c>
      <c r="AP20" s="39" t="n">
        <f aca="false">MAX(0,AP19-AL20+AN20)</f>
        <v>0</v>
      </c>
      <c r="AQ20" s="39" t="n">
        <f aca="false">AC20+AI20+AO20</f>
        <v>0</v>
      </c>
      <c r="AR20" s="39" t="n">
        <f aca="false">AD20+AJ20+AP20</f>
        <v>0</v>
      </c>
      <c r="AS20" s="38"/>
      <c r="AT20" s="29"/>
      <c r="AU20" s="38"/>
      <c r="AV20" s="38"/>
      <c r="AW20" s="38"/>
      <c r="AX20" s="38"/>
      <c r="AY20" s="39" t="n">
        <f aca="false">MAX(0,AY19-AU20+AW20)</f>
        <v>0</v>
      </c>
      <c r="AZ20" s="39" t="n">
        <f aca="false">MAX(0,AZ19-AV20+AX20)</f>
        <v>0</v>
      </c>
      <c r="BA20" s="38"/>
      <c r="BB20" s="38"/>
      <c r="BC20" s="38"/>
      <c r="BD20" s="38"/>
      <c r="BE20" s="39" t="n">
        <f aca="false">MAX(0,BE19-BA20+BC20)</f>
        <v>0</v>
      </c>
      <c r="BF20" s="39" t="n">
        <f aca="false">MAX(0,BF19-BB20+BD20)</f>
        <v>0</v>
      </c>
      <c r="BG20" s="38"/>
      <c r="BH20" s="38"/>
      <c r="BI20" s="38"/>
      <c r="BJ20" s="38"/>
      <c r="BK20" s="39" t="n">
        <f aca="false">MAX(0,BK19-BG20+BI20)</f>
        <v>0</v>
      </c>
      <c r="BL20" s="39" t="n">
        <f aca="false">MAX(0,BL19-BH20+BJ20)</f>
        <v>0</v>
      </c>
      <c r="BM20" s="39" t="n">
        <f aca="false">AY20+BE20+BK20</f>
        <v>0</v>
      </c>
      <c r="BN20" s="39" t="n">
        <f aca="false">AZ20+BF20+BL20</f>
        <v>0</v>
      </c>
      <c r="BO20" s="38"/>
      <c r="BP20" s="29"/>
      <c r="BQ20" s="38"/>
      <c r="BR20" s="38"/>
      <c r="BS20" s="38"/>
      <c r="BT20" s="38"/>
      <c r="BU20" s="39" t="n">
        <f aca="false">MAX(0,BU19-BQ20+BS20)</f>
        <v>0</v>
      </c>
      <c r="BV20" s="39" t="n">
        <f aca="false">MAX(0,BV19-BR20+BT20)</f>
        <v>0</v>
      </c>
      <c r="BW20" s="38"/>
      <c r="BX20" s="38"/>
      <c r="BY20" s="38"/>
      <c r="BZ20" s="38"/>
      <c r="CA20" s="39" t="n">
        <f aca="false">MAX(0,CA19-BW20+BY20)</f>
        <v>0</v>
      </c>
      <c r="CB20" s="39" t="n">
        <f aca="false">MAX(0,CB19-BX20+BZ20)</f>
        <v>0</v>
      </c>
      <c r="CC20" s="38"/>
      <c r="CD20" s="38"/>
      <c r="CE20" s="38"/>
      <c r="CF20" s="38"/>
      <c r="CG20" s="39" t="n">
        <f aca="false">MAX(0,CG19-CC20+CE20)</f>
        <v>0</v>
      </c>
      <c r="CH20" s="39" t="n">
        <f aca="false">MAX(0,CH19-CD20+CF20)</f>
        <v>0</v>
      </c>
      <c r="CI20" s="39" t="n">
        <f aca="false">BU20+CA20+CG20</f>
        <v>0</v>
      </c>
      <c r="CJ20" s="39" t="n">
        <f aca="false">BV20+CB20+CH20</f>
        <v>0</v>
      </c>
      <c r="CK20" s="38"/>
    </row>
    <row r="21" customFormat="false" ht="15" hidden="false" customHeight="true" outlineLevel="0" collapsed="false">
      <c r="A21" s="32" t="n">
        <v>46342</v>
      </c>
      <c r="B21" s="33" t="s">
        <v>70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46343</v>
      </c>
      <c r="B22" s="33" t="s">
        <v>71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46344</v>
      </c>
      <c r="B23" s="33" t="s">
        <v>72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2" t="n">
        <v>46345</v>
      </c>
      <c r="B24" s="33" t="s">
        <v>66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  <c r="J24" s="34"/>
      <c r="K24" s="34"/>
      <c r="L24" s="34"/>
      <c r="M24" s="35" t="n">
        <f aca="false">MAX(0,M23-I24+K24)</f>
        <v>0</v>
      </c>
      <c r="N24" s="35" t="n">
        <f aca="false">MAX(0,N23-J24+L24)</f>
        <v>0</v>
      </c>
      <c r="O24" s="34"/>
      <c r="P24" s="34"/>
      <c r="Q24" s="34"/>
      <c r="R24" s="34"/>
      <c r="S24" s="35" t="n">
        <f aca="false">MAX(0,S23-O24+Q24)</f>
        <v>0</v>
      </c>
      <c r="T24" s="35" t="n">
        <f aca="false">MAX(0,T23-P24+R24)</f>
        <v>0</v>
      </c>
      <c r="U24" s="35" t="n">
        <f aca="false">G24+M24+S24</f>
        <v>0</v>
      </c>
      <c r="V24" s="35" t="n">
        <f aca="false">H24+N24+T24</f>
        <v>0</v>
      </c>
      <c r="W24" s="34"/>
      <c r="X24" s="29"/>
      <c r="Y24" s="34"/>
      <c r="Z24" s="34"/>
      <c r="AA24" s="34"/>
      <c r="AB24" s="34"/>
      <c r="AC24" s="35" t="n">
        <f aca="false">MAX(0,AC23-Y24+AA24)</f>
        <v>0</v>
      </c>
      <c r="AD24" s="35" t="n">
        <f aca="false">MAX(0,AD23-Z24+AB24)</f>
        <v>0</v>
      </c>
      <c r="AE24" s="34"/>
      <c r="AF24" s="34"/>
      <c r="AG24" s="34"/>
      <c r="AH24" s="34"/>
      <c r="AI24" s="35" t="n">
        <f aca="false">MAX(0,AI23-AE24+AG24)</f>
        <v>0</v>
      </c>
      <c r="AJ24" s="35" t="n">
        <f aca="false">MAX(0,AJ23-AF24+AH24)</f>
        <v>0</v>
      </c>
      <c r="AK24" s="34"/>
      <c r="AL24" s="34"/>
      <c r="AM24" s="34"/>
      <c r="AN24" s="34"/>
      <c r="AO24" s="35" t="n">
        <f aca="false">MAX(0,AO23-AK24+AM24)</f>
        <v>0</v>
      </c>
      <c r="AP24" s="35" t="n">
        <f aca="false">MAX(0,AP23-AL24+AN24)</f>
        <v>0</v>
      </c>
      <c r="AQ24" s="35" t="n">
        <f aca="false">AC24+AI24+AO24</f>
        <v>0</v>
      </c>
      <c r="AR24" s="35" t="n">
        <f aca="false">AD24+AJ24+AP24</f>
        <v>0</v>
      </c>
      <c r="AS24" s="34"/>
      <c r="AT24" s="29"/>
      <c r="AU24" s="34"/>
      <c r="AV24" s="34"/>
      <c r="AW24" s="34"/>
      <c r="AX24" s="34"/>
      <c r="AY24" s="35" t="n">
        <f aca="false">MAX(0,AY23-AU24+AW24)</f>
        <v>0</v>
      </c>
      <c r="AZ24" s="35" t="n">
        <f aca="false">MAX(0,AZ23-AV24+AX24)</f>
        <v>0</v>
      </c>
      <c r="BA24" s="34"/>
      <c r="BB24" s="34"/>
      <c r="BC24" s="34"/>
      <c r="BD24" s="34"/>
      <c r="BE24" s="35" t="n">
        <f aca="false">MAX(0,BE23-BA24+BC24)</f>
        <v>0</v>
      </c>
      <c r="BF24" s="35" t="n">
        <f aca="false">MAX(0,BF23-BB24+BD24)</f>
        <v>0</v>
      </c>
      <c r="BG24" s="34"/>
      <c r="BH24" s="34"/>
      <c r="BI24" s="34"/>
      <c r="BJ24" s="34"/>
      <c r="BK24" s="35" t="n">
        <f aca="false">MAX(0,BK23-BG24+BI24)</f>
        <v>0</v>
      </c>
      <c r="BL24" s="35" t="n">
        <f aca="false">MAX(0,BL23-BH24+BJ24)</f>
        <v>0</v>
      </c>
      <c r="BM24" s="35" t="n">
        <f aca="false">AY24+BE24+BK24</f>
        <v>0</v>
      </c>
      <c r="BN24" s="35" t="n">
        <f aca="false">AZ24+BF24+BL24</f>
        <v>0</v>
      </c>
      <c r="BO24" s="34"/>
      <c r="BP24" s="29"/>
      <c r="BQ24" s="34"/>
      <c r="BR24" s="34"/>
      <c r="BS24" s="34"/>
      <c r="BT24" s="34"/>
      <c r="BU24" s="35" t="n">
        <f aca="false">MAX(0,BU23-BQ24+BS24)</f>
        <v>0</v>
      </c>
      <c r="BV24" s="35" t="n">
        <f aca="false">MAX(0,BV23-BR24+BT24)</f>
        <v>0</v>
      </c>
      <c r="BW24" s="34"/>
      <c r="BX24" s="34"/>
      <c r="BY24" s="34"/>
      <c r="BZ24" s="34"/>
      <c r="CA24" s="35" t="n">
        <f aca="false">MAX(0,CA23-BW24+BY24)</f>
        <v>0</v>
      </c>
      <c r="CB24" s="35" t="n">
        <f aca="false">MAX(0,CB23-BX24+BZ24)</f>
        <v>0</v>
      </c>
      <c r="CC24" s="34"/>
      <c r="CD24" s="34"/>
      <c r="CE24" s="34"/>
      <c r="CF24" s="34"/>
      <c r="CG24" s="35" t="n">
        <f aca="false">MAX(0,CG23-CC24+CE24)</f>
        <v>0</v>
      </c>
      <c r="CH24" s="35" t="n">
        <f aca="false">MAX(0,CH23-CD24+CF24)</f>
        <v>0</v>
      </c>
      <c r="CI24" s="35" t="n">
        <f aca="false">BU24+CA24+CG24</f>
        <v>0</v>
      </c>
      <c r="CJ24" s="35" t="n">
        <f aca="false">BV24+CB24+CH24</f>
        <v>0</v>
      </c>
      <c r="CK24" s="34"/>
    </row>
    <row r="25" customFormat="false" ht="15" hidden="false" customHeight="true" outlineLevel="0" collapsed="false">
      <c r="A25" s="32" t="n">
        <v>46346</v>
      </c>
      <c r="B25" s="33" t="s">
        <v>67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  <c r="J25" s="34"/>
      <c r="K25" s="34"/>
      <c r="L25" s="34"/>
      <c r="M25" s="35" t="n">
        <f aca="false">MAX(0,M24-I25+K25)</f>
        <v>0</v>
      </c>
      <c r="N25" s="35" t="n">
        <f aca="false">MAX(0,N24-J25+L25)</f>
        <v>0</v>
      </c>
      <c r="O25" s="34"/>
      <c r="P25" s="34"/>
      <c r="Q25" s="34"/>
      <c r="R25" s="34"/>
      <c r="S25" s="35" t="n">
        <f aca="false">MAX(0,S24-O25+Q25)</f>
        <v>0</v>
      </c>
      <c r="T25" s="35" t="n">
        <f aca="false">MAX(0,T24-P25+R25)</f>
        <v>0</v>
      </c>
      <c r="U25" s="35" t="n">
        <f aca="false">G25+M25+S25</f>
        <v>0</v>
      </c>
      <c r="V25" s="35" t="n">
        <f aca="false">H25+N25+T25</f>
        <v>0</v>
      </c>
      <c r="W25" s="34"/>
      <c r="X25" s="29"/>
      <c r="Y25" s="34"/>
      <c r="Z25" s="34"/>
      <c r="AA25" s="34"/>
      <c r="AB25" s="34"/>
      <c r="AC25" s="35" t="n">
        <f aca="false">MAX(0,AC24-Y25+AA25)</f>
        <v>0</v>
      </c>
      <c r="AD25" s="35" t="n">
        <f aca="false">MAX(0,AD24-Z25+AB25)</f>
        <v>0</v>
      </c>
      <c r="AE25" s="34"/>
      <c r="AF25" s="34"/>
      <c r="AG25" s="34"/>
      <c r="AH25" s="34"/>
      <c r="AI25" s="35" t="n">
        <f aca="false">MAX(0,AI24-AE25+AG25)</f>
        <v>0</v>
      </c>
      <c r="AJ25" s="35" t="n">
        <f aca="false">MAX(0,AJ24-AF25+AH25)</f>
        <v>0</v>
      </c>
      <c r="AK25" s="34"/>
      <c r="AL25" s="34"/>
      <c r="AM25" s="34"/>
      <c r="AN25" s="34"/>
      <c r="AO25" s="35" t="n">
        <f aca="false">MAX(0,AO24-AK25+AM25)</f>
        <v>0</v>
      </c>
      <c r="AP25" s="35" t="n">
        <f aca="false">MAX(0,AP24-AL25+AN25)</f>
        <v>0</v>
      </c>
      <c r="AQ25" s="35" t="n">
        <f aca="false">AC25+AI25+AO25</f>
        <v>0</v>
      </c>
      <c r="AR25" s="35" t="n">
        <f aca="false">AD25+AJ25+AP25</f>
        <v>0</v>
      </c>
      <c r="AS25" s="34"/>
      <c r="AT25" s="29"/>
      <c r="AU25" s="34"/>
      <c r="AV25" s="34"/>
      <c r="AW25" s="34"/>
      <c r="AX25" s="34"/>
      <c r="AY25" s="35" t="n">
        <f aca="false">MAX(0,AY24-AU25+AW25)</f>
        <v>0</v>
      </c>
      <c r="AZ25" s="35" t="n">
        <f aca="false">MAX(0,AZ24-AV25+AX25)</f>
        <v>0</v>
      </c>
      <c r="BA25" s="34"/>
      <c r="BB25" s="34"/>
      <c r="BC25" s="34"/>
      <c r="BD25" s="34"/>
      <c r="BE25" s="35" t="n">
        <f aca="false">MAX(0,BE24-BA25+BC25)</f>
        <v>0</v>
      </c>
      <c r="BF25" s="35" t="n">
        <f aca="false">MAX(0,BF24-BB25+BD25)</f>
        <v>0</v>
      </c>
      <c r="BG25" s="34"/>
      <c r="BH25" s="34"/>
      <c r="BI25" s="34"/>
      <c r="BJ25" s="34"/>
      <c r="BK25" s="35" t="n">
        <f aca="false">MAX(0,BK24-BG25+BI25)</f>
        <v>0</v>
      </c>
      <c r="BL25" s="35" t="n">
        <f aca="false">MAX(0,BL24-BH25+BJ25)</f>
        <v>0</v>
      </c>
      <c r="BM25" s="35" t="n">
        <f aca="false">AY25+BE25+BK25</f>
        <v>0</v>
      </c>
      <c r="BN25" s="35" t="n">
        <f aca="false">AZ25+BF25+BL25</f>
        <v>0</v>
      </c>
      <c r="BO25" s="34"/>
      <c r="BP25" s="29"/>
      <c r="BQ25" s="34"/>
      <c r="BR25" s="34"/>
      <c r="BS25" s="34"/>
      <c r="BT25" s="34"/>
      <c r="BU25" s="35" t="n">
        <f aca="false">MAX(0,BU24-BQ25+BS25)</f>
        <v>0</v>
      </c>
      <c r="BV25" s="35" t="n">
        <f aca="false">MAX(0,BV24-BR25+BT25)</f>
        <v>0</v>
      </c>
      <c r="BW25" s="34"/>
      <c r="BX25" s="34"/>
      <c r="BY25" s="34"/>
      <c r="BZ25" s="34"/>
      <c r="CA25" s="35" t="n">
        <f aca="false">MAX(0,CA24-BW25+BY25)</f>
        <v>0</v>
      </c>
      <c r="CB25" s="35" t="n">
        <f aca="false">MAX(0,CB24-BX25+BZ25)</f>
        <v>0</v>
      </c>
      <c r="CC25" s="34"/>
      <c r="CD25" s="34"/>
      <c r="CE25" s="34"/>
      <c r="CF25" s="34"/>
      <c r="CG25" s="35" t="n">
        <f aca="false">MAX(0,CG24-CC25+CE25)</f>
        <v>0</v>
      </c>
      <c r="CH25" s="35" t="n">
        <f aca="false">MAX(0,CH24-CD25+CF25)</f>
        <v>0</v>
      </c>
      <c r="CI25" s="35" t="n">
        <f aca="false">BU25+CA25+CG25</f>
        <v>0</v>
      </c>
      <c r="CJ25" s="35" t="n">
        <f aca="false">BV25+CB25+CH25</f>
        <v>0</v>
      </c>
      <c r="CK25" s="34"/>
    </row>
    <row r="26" customFormat="false" ht="15" hidden="false" customHeight="true" outlineLevel="0" collapsed="false">
      <c r="A26" s="36" t="n">
        <v>46347</v>
      </c>
      <c r="B26" s="37" t="s">
        <v>68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  <c r="J26" s="38"/>
      <c r="K26" s="38"/>
      <c r="L26" s="38"/>
      <c r="M26" s="39" t="n">
        <f aca="false">MAX(0,M25-I26+K26)</f>
        <v>0</v>
      </c>
      <c r="N26" s="39" t="n">
        <f aca="false">MAX(0,N25-J26+L26)</f>
        <v>0</v>
      </c>
      <c r="O26" s="38"/>
      <c r="P26" s="38"/>
      <c r="Q26" s="38"/>
      <c r="R26" s="38"/>
      <c r="S26" s="39" t="n">
        <f aca="false">MAX(0,S25-O26+Q26)</f>
        <v>0</v>
      </c>
      <c r="T26" s="39" t="n">
        <f aca="false">MAX(0,T25-P26+R26)</f>
        <v>0</v>
      </c>
      <c r="U26" s="39" t="n">
        <f aca="false">G26+M26+S26</f>
        <v>0</v>
      </c>
      <c r="V26" s="39" t="n">
        <f aca="false">H26+N26+T26</f>
        <v>0</v>
      </c>
      <c r="W26" s="38"/>
      <c r="X26" s="29"/>
      <c r="Y26" s="38"/>
      <c r="Z26" s="38"/>
      <c r="AA26" s="38"/>
      <c r="AB26" s="38"/>
      <c r="AC26" s="39" t="n">
        <f aca="false">MAX(0,AC25-Y26+AA26)</f>
        <v>0</v>
      </c>
      <c r="AD26" s="39" t="n">
        <f aca="false">MAX(0,AD25-Z26+AB26)</f>
        <v>0</v>
      </c>
      <c r="AE26" s="38"/>
      <c r="AF26" s="38"/>
      <c r="AG26" s="38"/>
      <c r="AH26" s="38"/>
      <c r="AI26" s="39" t="n">
        <f aca="false">MAX(0,AI25-AE26+AG26)</f>
        <v>0</v>
      </c>
      <c r="AJ26" s="39" t="n">
        <f aca="false">MAX(0,AJ25-AF26+AH26)</f>
        <v>0</v>
      </c>
      <c r="AK26" s="38"/>
      <c r="AL26" s="38"/>
      <c r="AM26" s="38"/>
      <c r="AN26" s="38"/>
      <c r="AO26" s="39" t="n">
        <f aca="false">MAX(0,AO25-AK26+AM26)</f>
        <v>0</v>
      </c>
      <c r="AP26" s="39" t="n">
        <f aca="false">MAX(0,AP25-AL26+AN26)</f>
        <v>0</v>
      </c>
      <c r="AQ26" s="39" t="n">
        <f aca="false">AC26+AI26+AO26</f>
        <v>0</v>
      </c>
      <c r="AR26" s="39" t="n">
        <f aca="false">AD26+AJ26+AP26</f>
        <v>0</v>
      </c>
      <c r="AS26" s="38"/>
      <c r="AT26" s="29"/>
      <c r="AU26" s="38"/>
      <c r="AV26" s="38"/>
      <c r="AW26" s="38"/>
      <c r="AX26" s="38"/>
      <c r="AY26" s="39" t="n">
        <f aca="false">MAX(0,AY25-AU26+AW26)</f>
        <v>0</v>
      </c>
      <c r="AZ26" s="39" t="n">
        <f aca="false">MAX(0,AZ25-AV26+AX26)</f>
        <v>0</v>
      </c>
      <c r="BA26" s="38"/>
      <c r="BB26" s="38"/>
      <c r="BC26" s="38"/>
      <c r="BD26" s="38"/>
      <c r="BE26" s="39" t="n">
        <f aca="false">MAX(0,BE25-BA26+BC26)</f>
        <v>0</v>
      </c>
      <c r="BF26" s="39" t="n">
        <f aca="false">MAX(0,BF25-BB26+BD26)</f>
        <v>0</v>
      </c>
      <c r="BG26" s="38"/>
      <c r="BH26" s="38"/>
      <c r="BI26" s="38"/>
      <c r="BJ26" s="38"/>
      <c r="BK26" s="39" t="n">
        <f aca="false">MAX(0,BK25-BG26+BI26)</f>
        <v>0</v>
      </c>
      <c r="BL26" s="39" t="n">
        <f aca="false">MAX(0,BL25-BH26+BJ26)</f>
        <v>0</v>
      </c>
      <c r="BM26" s="39" t="n">
        <f aca="false">AY26+BE26+BK26</f>
        <v>0</v>
      </c>
      <c r="BN26" s="39" t="n">
        <f aca="false">AZ26+BF26+BL26</f>
        <v>0</v>
      </c>
      <c r="BO26" s="38"/>
      <c r="BP26" s="29"/>
      <c r="BQ26" s="38"/>
      <c r="BR26" s="38"/>
      <c r="BS26" s="38"/>
      <c r="BT26" s="38"/>
      <c r="BU26" s="39" t="n">
        <f aca="false">MAX(0,BU25-BQ26+BS26)</f>
        <v>0</v>
      </c>
      <c r="BV26" s="39" t="n">
        <f aca="false">MAX(0,BV25-BR26+BT26)</f>
        <v>0</v>
      </c>
      <c r="BW26" s="38"/>
      <c r="BX26" s="38"/>
      <c r="BY26" s="38"/>
      <c r="BZ26" s="38"/>
      <c r="CA26" s="39" t="n">
        <f aca="false">MAX(0,CA25-BW26+BY26)</f>
        <v>0</v>
      </c>
      <c r="CB26" s="39" t="n">
        <f aca="false">MAX(0,CB25-BX26+BZ26)</f>
        <v>0</v>
      </c>
      <c r="CC26" s="38"/>
      <c r="CD26" s="38"/>
      <c r="CE26" s="38"/>
      <c r="CF26" s="38"/>
      <c r="CG26" s="39" t="n">
        <f aca="false">MAX(0,CG25-CC26+CE26)</f>
        <v>0</v>
      </c>
      <c r="CH26" s="39" t="n">
        <f aca="false">MAX(0,CH25-CD26+CF26)</f>
        <v>0</v>
      </c>
      <c r="CI26" s="39" t="n">
        <f aca="false">BU26+CA26+CG26</f>
        <v>0</v>
      </c>
      <c r="CJ26" s="39" t="n">
        <f aca="false">BV26+CB26+CH26</f>
        <v>0</v>
      </c>
      <c r="CK26" s="38"/>
    </row>
    <row r="27" customFormat="false" ht="15" hidden="false" customHeight="true" outlineLevel="0" collapsed="false">
      <c r="A27" s="36" t="n">
        <v>46348</v>
      </c>
      <c r="B27" s="37" t="s">
        <v>69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  <c r="J27" s="38"/>
      <c r="K27" s="38"/>
      <c r="L27" s="38"/>
      <c r="M27" s="39" t="n">
        <f aca="false">MAX(0,M26-I27+K27)</f>
        <v>0</v>
      </c>
      <c r="N27" s="39" t="n">
        <f aca="false">MAX(0,N26-J27+L27)</f>
        <v>0</v>
      </c>
      <c r="O27" s="38"/>
      <c r="P27" s="38"/>
      <c r="Q27" s="38"/>
      <c r="R27" s="38"/>
      <c r="S27" s="39" t="n">
        <f aca="false">MAX(0,S26-O27+Q27)</f>
        <v>0</v>
      </c>
      <c r="T27" s="39" t="n">
        <f aca="false">MAX(0,T26-P27+R27)</f>
        <v>0</v>
      </c>
      <c r="U27" s="39" t="n">
        <f aca="false">G27+M27+S27</f>
        <v>0</v>
      </c>
      <c r="V27" s="39" t="n">
        <f aca="false">H27+N27+T27</f>
        <v>0</v>
      </c>
      <c r="W27" s="38"/>
      <c r="X27" s="29"/>
      <c r="Y27" s="38"/>
      <c r="Z27" s="38"/>
      <c r="AA27" s="38"/>
      <c r="AB27" s="38"/>
      <c r="AC27" s="39" t="n">
        <f aca="false">MAX(0,AC26-Y27+AA27)</f>
        <v>0</v>
      </c>
      <c r="AD27" s="39" t="n">
        <f aca="false">MAX(0,AD26-Z27+AB27)</f>
        <v>0</v>
      </c>
      <c r="AE27" s="38"/>
      <c r="AF27" s="38"/>
      <c r="AG27" s="38"/>
      <c r="AH27" s="38"/>
      <c r="AI27" s="39" t="n">
        <f aca="false">MAX(0,AI26-AE27+AG27)</f>
        <v>0</v>
      </c>
      <c r="AJ27" s="39" t="n">
        <f aca="false">MAX(0,AJ26-AF27+AH27)</f>
        <v>0</v>
      </c>
      <c r="AK27" s="38"/>
      <c r="AL27" s="38"/>
      <c r="AM27" s="38"/>
      <c r="AN27" s="38"/>
      <c r="AO27" s="39" t="n">
        <f aca="false">MAX(0,AO26-AK27+AM27)</f>
        <v>0</v>
      </c>
      <c r="AP27" s="39" t="n">
        <f aca="false">MAX(0,AP26-AL27+AN27)</f>
        <v>0</v>
      </c>
      <c r="AQ27" s="39" t="n">
        <f aca="false">AC27+AI27+AO27</f>
        <v>0</v>
      </c>
      <c r="AR27" s="39" t="n">
        <f aca="false">AD27+AJ27+AP27</f>
        <v>0</v>
      </c>
      <c r="AS27" s="38"/>
      <c r="AT27" s="29"/>
      <c r="AU27" s="38"/>
      <c r="AV27" s="38"/>
      <c r="AW27" s="38"/>
      <c r="AX27" s="38"/>
      <c r="AY27" s="39" t="n">
        <f aca="false">MAX(0,AY26-AU27+AW27)</f>
        <v>0</v>
      </c>
      <c r="AZ27" s="39" t="n">
        <f aca="false">MAX(0,AZ26-AV27+AX27)</f>
        <v>0</v>
      </c>
      <c r="BA27" s="38"/>
      <c r="BB27" s="38"/>
      <c r="BC27" s="38"/>
      <c r="BD27" s="38"/>
      <c r="BE27" s="39" t="n">
        <f aca="false">MAX(0,BE26-BA27+BC27)</f>
        <v>0</v>
      </c>
      <c r="BF27" s="39" t="n">
        <f aca="false">MAX(0,BF26-BB27+BD27)</f>
        <v>0</v>
      </c>
      <c r="BG27" s="38"/>
      <c r="BH27" s="38"/>
      <c r="BI27" s="38"/>
      <c r="BJ27" s="38"/>
      <c r="BK27" s="39" t="n">
        <f aca="false">MAX(0,BK26-BG27+BI27)</f>
        <v>0</v>
      </c>
      <c r="BL27" s="39" t="n">
        <f aca="false">MAX(0,BL26-BH27+BJ27)</f>
        <v>0</v>
      </c>
      <c r="BM27" s="39" t="n">
        <f aca="false">AY27+BE27+BK27</f>
        <v>0</v>
      </c>
      <c r="BN27" s="39" t="n">
        <f aca="false">AZ27+BF27+BL27</f>
        <v>0</v>
      </c>
      <c r="BO27" s="38"/>
      <c r="BP27" s="29"/>
      <c r="BQ27" s="38"/>
      <c r="BR27" s="38"/>
      <c r="BS27" s="38"/>
      <c r="BT27" s="38"/>
      <c r="BU27" s="39" t="n">
        <f aca="false">MAX(0,BU26-BQ27+BS27)</f>
        <v>0</v>
      </c>
      <c r="BV27" s="39" t="n">
        <f aca="false">MAX(0,BV26-BR27+BT27)</f>
        <v>0</v>
      </c>
      <c r="BW27" s="38"/>
      <c r="BX27" s="38"/>
      <c r="BY27" s="38"/>
      <c r="BZ27" s="38"/>
      <c r="CA27" s="39" t="n">
        <f aca="false">MAX(0,CA26-BW27+BY27)</f>
        <v>0</v>
      </c>
      <c r="CB27" s="39" t="n">
        <f aca="false">MAX(0,CB26-BX27+BZ27)</f>
        <v>0</v>
      </c>
      <c r="CC27" s="38"/>
      <c r="CD27" s="38"/>
      <c r="CE27" s="38"/>
      <c r="CF27" s="38"/>
      <c r="CG27" s="39" t="n">
        <f aca="false">MAX(0,CG26-CC27+CE27)</f>
        <v>0</v>
      </c>
      <c r="CH27" s="39" t="n">
        <f aca="false">MAX(0,CH26-CD27+CF27)</f>
        <v>0</v>
      </c>
      <c r="CI27" s="39" t="n">
        <f aca="false">BU27+CA27+CG27</f>
        <v>0</v>
      </c>
      <c r="CJ27" s="39" t="n">
        <f aca="false">BV27+CB27+CH27</f>
        <v>0</v>
      </c>
      <c r="CK27" s="38"/>
    </row>
    <row r="28" customFormat="false" ht="15" hidden="false" customHeight="true" outlineLevel="0" collapsed="false">
      <c r="A28" s="32" t="n">
        <v>46349</v>
      </c>
      <c r="B28" s="33" t="s">
        <v>70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46350</v>
      </c>
      <c r="B29" s="33" t="s">
        <v>71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46351</v>
      </c>
      <c r="B30" s="33" t="s">
        <v>72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2" t="n">
        <v>46352</v>
      </c>
      <c r="B31" s="33" t="s">
        <v>66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  <c r="J31" s="34"/>
      <c r="K31" s="34"/>
      <c r="L31" s="34"/>
      <c r="M31" s="35" t="n">
        <f aca="false">MAX(0,M30-I31+K31)</f>
        <v>0</v>
      </c>
      <c r="N31" s="35" t="n">
        <f aca="false">MAX(0,N30-J31+L31)</f>
        <v>0</v>
      </c>
      <c r="O31" s="34"/>
      <c r="P31" s="34"/>
      <c r="Q31" s="34"/>
      <c r="R31" s="34"/>
      <c r="S31" s="35" t="n">
        <f aca="false">MAX(0,S30-O31+Q31)</f>
        <v>0</v>
      </c>
      <c r="T31" s="35" t="n">
        <f aca="false">MAX(0,T30-P31+R31)</f>
        <v>0</v>
      </c>
      <c r="U31" s="35" t="n">
        <f aca="false">G31+M31+S31</f>
        <v>0</v>
      </c>
      <c r="V31" s="35" t="n">
        <f aca="false">H31+N31+T31</f>
        <v>0</v>
      </c>
      <c r="W31" s="34"/>
      <c r="X31" s="29"/>
      <c r="Y31" s="34"/>
      <c r="Z31" s="34"/>
      <c r="AA31" s="34"/>
      <c r="AB31" s="34"/>
      <c r="AC31" s="35" t="n">
        <f aca="false">MAX(0,AC30-Y31+AA31)</f>
        <v>0</v>
      </c>
      <c r="AD31" s="35" t="n">
        <f aca="false">MAX(0,AD30-Z31+AB31)</f>
        <v>0</v>
      </c>
      <c r="AE31" s="34"/>
      <c r="AF31" s="34"/>
      <c r="AG31" s="34"/>
      <c r="AH31" s="34"/>
      <c r="AI31" s="35" t="n">
        <f aca="false">MAX(0,AI30-AE31+AG31)</f>
        <v>0</v>
      </c>
      <c r="AJ31" s="35" t="n">
        <f aca="false">MAX(0,AJ30-AF31+AH31)</f>
        <v>0</v>
      </c>
      <c r="AK31" s="34"/>
      <c r="AL31" s="34"/>
      <c r="AM31" s="34"/>
      <c r="AN31" s="34"/>
      <c r="AO31" s="35" t="n">
        <f aca="false">MAX(0,AO30-AK31+AM31)</f>
        <v>0</v>
      </c>
      <c r="AP31" s="35" t="n">
        <f aca="false">MAX(0,AP30-AL31+AN31)</f>
        <v>0</v>
      </c>
      <c r="AQ31" s="35" t="n">
        <f aca="false">AC31+AI31+AO31</f>
        <v>0</v>
      </c>
      <c r="AR31" s="35" t="n">
        <f aca="false">AD31+AJ31+AP31</f>
        <v>0</v>
      </c>
      <c r="AS31" s="34"/>
      <c r="AT31" s="29"/>
      <c r="AU31" s="34"/>
      <c r="AV31" s="34"/>
      <c r="AW31" s="34"/>
      <c r="AX31" s="34"/>
      <c r="AY31" s="35" t="n">
        <f aca="false">MAX(0,AY30-AU31+AW31)</f>
        <v>0</v>
      </c>
      <c r="AZ31" s="35" t="n">
        <f aca="false">MAX(0,AZ30-AV31+AX31)</f>
        <v>0</v>
      </c>
      <c r="BA31" s="34"/>
      <c r="BB31" s="34"/>
      <c r="BC31" s="34"/>
      <c r="BD31" s="34"/>
      <c r="BE31" s="35" t="n">
        <f aca="false">MAX(0,BE30-BA31+BC31)</f>
        <v>0</v>
      </c>
      <c r="BF31" s="35" t="n">
        <f aca="false">MAX(0,BF30-BB31+BD31)</f>
        <v>0</v>
      </c>
      <c r="BG31" s="34"/>
      <c r="BH31" s="34"/>
      <c r="BI31" s="34"/>
      <c r="BJ31" s="34"/>
      <c r="BK31" s="35" t="n">
        <f aca="false">MAX(0,BK30-BG31+BI31)</f>
        <v>0</v>
      </c>
      <c r="BL31" s="35" t="n">
        <f aca="false">MAX(0,BL30-BH31+BJ31)</f>
        <v>0</v>
      </c>
      <c r="BM31" s="35" t="n">
        <f aca="false">AY31+BE31+BK31</f>
        <v>0</v>
      </c>
      <c r="BN31" s="35" t="n">
        <f aca="false">AZ31+BF31+BL31</f>
        <v>0</v>
      </c>
      <c r="BO31" s="34"/>
      <c r="BP31" s="29"/>
      <c r="BQ31" s="34"/>
      <c r="BR31" s="34"/>
      <c r="BS31" s="34"/>
      <c r="BT31" s="34"/>
      <c r="BU31" s="35" t="n">
        <f aca="false">MAX(0,BU30-BQ31+BS31)</f>
        <v>0</v>
      </c>
      <c r="BV31" s="35" t="n">
        <f aca="false">MAX(0,BV30-BR31+BT31)</f>
        <v>0</v>
      </c>
      <c r="BW31" s="34"/>
      <c r="BX31" s="34"/>
      <c r="BY31" s="34"/>
      <c r="BZ31" s="34"/>
      <c r="CA31" s="35" t="n">
        <f aca="false">MAX(0,CA30-BW31+BY31)</f>
        <v>0</v>
      </c>
      <c r="CB31" s="35" t="n">
        <f aca="false">MAX(0,CB30-BX31+BZ31)</f>
        <v>0</v>
      </c>
      <c r="CC31" s="34"/>
      <c r="CD31" s="34"/>
      <c r="CE31" s="34"/>
      <c r="CF31" s="34"/>
      <c r="CG31" s="35" t="n">
        <f aca="false">MAX(0,CG30-CC31+CE31)</f>
        <v>0</v>
      </c>
      <c r="CH31" s="35" t="n">
        <f aca="false">MAX(0,CH30-CD31+CF31)</f>
        <v>0</v>
      </c>
      <c r="CI31" s="35" t="n">
        <f aca="false">BU31+CA31+CG31</f>
        <v>0</v>
      </c>
      <c r="CJ31" s="35" t="n">
        <f aca="false">BV31+CB31+CH31</f>
        <v>0</v>
      </c>
      <c r="CK31" s="34"/>
    </row>
    <row r="32" customFormat="false" ht="15" hidden="false" customHeight="true" outlineLevel="0" collapsed="false">
      <c r="A32" s="32" t="n">
        <v>46353</v>
      </c>
      <c r="B32" s="33" t="s">
        <v>67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  <c r="J32" s="34"/>
      <c r="K32" s="34"/>
      <c r="L32" s="34"/>
      <c r="M32" s="35" t="n">
        <f aca="false">MAX(0,M31-I32+K32)</f>
        <v>0</v>
      </c>
      <c r="N32" s="35" t="n">
        <f aca="false">MAX(0,N31-J32+L32)</f>
        <v>0</v>
      </c>
      <c r="O32" s="34"/>
      <c r="P32" s="34"/>
      <c r="Q32" s="34"/>
      <c r="R32" s="34"/>
      <c r="S32" s="35" t="n">
        <f aca="false">MAX(0,S31-O32+Q32)</f>
        <v>0</v>
      </c>
      <c r="T32" s="35" t="n">
        <f aca="false">MAX(0,T31-P32+R32)</f>
        <v>0</v>
      </c>
      <c r="U32" s="35" t="n">
        <f aca="false">G32+M32+S32</f>
        <v>0</v>
      </c>
      <c r="V32" s="35" t="n">
        <f aca="false">H32+N32+T32</f>
        <v>0</v>
      </c>
      <c r="W32" s="34"/>
      <c r="X32" s="29"/>
      <c r="Y32" s="34"/>
      <c r="Z32" s="34"/>
      <c r="AA32" s="34"/>
      <c r="AB32" s="34"/>
      <c r="AC32" s="35" t="n">
        <f aca="false">MAX(0,AC31-Y32+AA32)</f>
        <v>0</v>
      </c>
      <c r="AD32" s="35" t="n">
        <f aca="false">MAX(0,AD31-Z32+AB32)</f>
        <v>0</v>
      </c>
      <c r="AE32" s="34"/>
      <c r="AF32" s="34"/>
      <c r="AG32" s="34"/>
      <c r="AH32" s="34"/>
      <c r="AI32" s="35" t="n">
        <f aca="false">MAX(0,AI31-AE32+AG32)</f>
        <v>0</v>
      </c>
      <c r="AJ32" s="35" t="n">
        <f aca="false">MAX(0,AJ31-AF32+AH32)</f>
        <v>0</v>
      </c>
      <c r="AK32" s="34"/>
      <c r="AL32" s="34"/>
      <c r="AM32" s="34"/>
      <c r="AN32" s="34"/>
      <c r="AO32" s="35" t="n">
        <f aca="false">MAX(0,AO31-AK32+AM32)</f>
        <v>0</v>
      </c>
      <c r="AP32" s="35" t="n">
        <f aca="false">MAX(0,AP31-AL32+AN32)</f>
        <v>0</v>
      </c>
      <c r="AQ32" s="35" t="n">
        <f aca="false">AC32+AI32+AO32</f>
        <v>0</v>
      </c>
      <c r="AR32" s="35" t="n">
        <f aca="false">AD32+AJ32+AP32</f>
        <v>0</v>
      </c>
      <c r="AS32" s="34"/>
      <c r="AT32" s="29"/>
      <c r="AU32" s="34"/>
      <c r="AV32" s="34"/>
      <c r="AW32" s="34"/>
      <c r="AX32" s="34"/>
      <c r="AY32" s="35" t="n">
        <f aca="false">MAX(0,AY31-AU32+AW32)</f>
        <v>0</v>
      </c>
      <c r="AZ32" s="35" t="n">
        <f aca="false">MAX(0,AZ31-AV32+AX32)</f>
        <v>0</v>
      </c>
      <c r="BA32" s="34"/>
      <c r="BB32" s="34"/>
      <c r="BC32" s="34"/>
      <c r="BD32" s="34"/>
      <c r="BE32" s="35" t="n">
        <f aca="false">MAX(0,BE31-BA32+BC32)</f>
        <v>0</v>
      </c>
      <c r="BF32" s="35" t="n">
        <f aca="false">MAX(0,BF31-BB32+BD32)</f>
        <v>0</v>
      </c>
      <c r="BG32" s="34"/>
      <c r="BH32" s="34"/>
      <c r="BI32" s="34"/>
      <c r="BJ32" s="34"/>
      <c r="BK32" s="35" t="n">
        <f aca="false">MAX(0,BK31-BG32+BI32)</f>
        <v>0</v>
      </c>
      <c r="BL32" s="35" t="n">
        <f aca="false">MAX(0,BL31-BH32+BJ32)</f>
        <v>0</v>
      </c>
      <c r="BM32" s="35" t="n">
        <f aca="false">AY32+BE32+BK32</f>
        <v>0</v>
      </c>
      <c r="BN32" s="35" t="n">
        <f aca="false">AZ32+BF32+BL32</f>
        <v>0</v>
      </c>
      <c r="BO32" s="34"/>
      <c r="BP32" s="29"/>
      <c r="BQ32" s="34"/>
      <c r="BR32" s="34"/>
      <c r="BS32" s="34"/>
      <c r="BT32" s="34"/>
      <c r="BU32" s="35" t="n">
        <f aca="false">MAX(0,BU31-BQ32+BS32)</f>
        <v>0</v>
      </c>
      <c r="BV32" s="35" t="n">
        <f aca="false">MAX(0,BV31-BR32+BT32)</f>
        <v>0</v>
      </c>
      <c r="BW32" s="34"/>
      <c r="BX32" s="34"/>
      <c r="BY32" s="34"/>
      <c r="BZ32" s="34"/>
      <c r="CA32" s="35" t="n">
        <f aca="false">MAX(0,CA31-BW32+BY32)</f>
        <v>0</v>
      </c>
      <c r="CB32" s="35" t="n">
        <f aca="false">MAX(0,CB31-BX32+BZ32)</f>
        <v>0</v>
      </c>
      <c r="CC32" s="34"/>
      <c r="CD32" s="34"/>
      <c r="CE32" s="34"/>
      <c r="CF32" s="34"/>
      <c r="CG32" s="35" t="n">
        <f aca="false">MAX(0,CG31-CC32+CE32)</f>
        <v>0</v>
      </c>
      <c r="CH32" s="35" t="n">
        <f aca="false">MAX(0,CH31-CD32+CF32)</f>
        <v>0</v>
      </c>
      <c r="CI32" s="35" t="n">
        <f aca="false">BU32+CA32+CG32</f>
        <v>0</v>
      </c>
      <c r="CJ32" s="35" t="n">
        <f aca="false">BV32+CB32+CH32</f>
        <v>0</v>
      </c>
      <c r="CK32" s="34"/>
    </row>
    <row r="33" customFormat="false" ht="15" hidden="false" customHeight="true" outlineLevel="0" collapsed="false">
      <c r="A33" s="36" t="n">
        <v>46354</v>
      </c>
      <c r="B33" s="37" t="s">
        <v>68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  <c r="J33" s="38"/>
      <c r="K33" s="38"/>
      <c r="L33" s="38"/>
      <c r="M33" s="39" t="n">
        <f aca="false">MAX(0,M32-I33+K33)</f>
        <v>0</v>
      </c>
      <c r="N33" s="39" t="n">
        <f aca="false">MAX(0,N32-J33+L33)</f>
        <v>0</v>
      </c>
      <c r="O33" s="38"/>
      <c r="P33" s="38"/>
      <c r="Q33" s="38"/>
      <c r="R33" s="38"/>
      <c r="S33" s="39" t="n">
        <f aca="false">MAX(0,S32-O33+Q33)</f>
        <v>0</v>
      </c>
      <c r="T33" s="39" t="n">
        <f aca="false">MAX(0,T32-P33+R33)</f>
        <v>0</v>
      </c>
      <c r="U33" s="39" t="n">
        <f aca="false">G33+M33+S33</f>
        <v>0</v>
      </c>
      <c r="V33" s="39" t="n">
        <f aca="false">H33+N33+T33</f>
        <v>0</v>
      </c>
      <c r="W33" s="38"/>
      <c r="X33" s="29"/>
      <c r="Y33" s="38"/>
      <c r="Z33" s="38"/>
      <c r="AA33" s="38"/>
      <c r="AB33" s="38"/>
      <c r="AC33" s="39" t="n">
        <f aca="false">MAX(0,AC32-Y33+AA33)</f>
        <v>0</v>
      </c>
      <c r="AD33" s="39" t="n">
        <f aca="false">MAX(0,AD32-Z33+AB33)</f>
        <v>0</v>
      </c>
      <c r="AE33" s="38"/>
      <c r="AF33" s="38"/>
      <c r="AG33" s="38"/>
      <c r="AH33" s="38"/>
      <c r="AI33" s="39" t="n">
        <f aca="false">MAX(0,AI32-AE33+AG33)</f>
        <v>0</v>
      </c>
      <c r="AJ33" s="39" t="n">
        <f aca="false">MAX(0,AJ32-AF33+AH33)</f>
        <v>0</v>
      </c>
      <c r="AK33" s="38"/>
      <c r="AL33" s="38"/>
      <c r="AM33" s="38"/>
      <c r="AN33" s="38"/>
      <c r="AO33" s="39" t="n">
        <f aca="false">MAX(0,AO32-AK33+AM33)</f>
        <v>0</v>
      </c>
      <c r="AP33" s="39" t="n">
        <f aca="false">MAX(0,AP32-AL33+AN33)</f>
        <v>0</v>
      </c>
      <c r="AQ33" s="39" t="n">
        <f aca="false">AC33+AI33+AO33</f>
        <v>0</v>
      </c>
      <c r="AR33" s="39" t="n">
        <f aca="false">AD33+AJ33+AP33</f>
        <v>0</v>
      </c>
      <c r="AS33" s="38"/>
      <c r="AT33" s="29"/>
      <c r="AU33" s="38"/>
      <c r="AV33" s="38"/>
      <c r="AW33" s="38"/>
      <c r="AX33" s="38"/>
      <c r="AY33" s="39" t="n">
        <f aca="false">MAX(0,AY32-AU33+AW33)</f>
        <v>0</v>
      </c>
      <c r="AZ33" s="39" t="n">
        <f aca="false">MAX(0,AZ32-AV33+AX33)</f>
        <v>0</v>
      </c>
      <c r="BA33" s="38"/>
      <c r="BB33" s="38"/>
      <c r="BC33" s="38"/>
      <c r="BD33" s="38"/>
      <c r="BE33" s="39" t="n">
        <f aca="false">MAX(0,BE32-BA33+BC33)</f>
        <v>0</v>
      </c>
      <c r="BF33" s="39" t="n">
        <f aca="false">MAX(0,BF32-BB33+BD33)</f>
        <v>0</v>
      </c>
      <c r="BG33" s="38"/>
      <c r="BH33" s="38"/>
      <c r="BI33" s="38"/>
      <c r="BJ33" s="38"/>
      <c r="BK33" s="39" t="n">
        <f aca="false">MAX(0,BK32-BG33+BI33)</f>
        <v>0</v>
      </c>
      <c r="BL33" s="39" t="n">
        <f aca="false">MAX(0,BL32-BH33+BJ33)</f>
        <v>0</v>
      </c>
      <c r="BM33" s="39" t="n">
        <f aca="false">AY33+BE33+BK33</f>
        <v>0</v>
      </c>
      <c r="BN33" s="39" t="n">
        <f aca="false">AZ33+BF33+BL33</f>
        <v>0</v>
      </c>
      <c r="BO33" s="38"/>
      <c r="BP33" s="29"/>
      <c r="BQ33" s="38"/>
      <c r="BR33" s="38"/>
      <c r="BS33" s="38"/>
      <c r="BT33" s="38"/>
      <c r="BU33" s="39" t="n">
        <f aca="false">MAX(0,BU32-BQ33+BS33)</f>
        <v>0</v>
      </c>
      <c r="BV33" s="39" t="n">
        <f aca="false">MAX(0,BV32-BR33+BT33)</f>
        <v>0</v>
      </c>
      <c r="BW33" s="38"/>
      <c r="BX33" s="38"/>
      <c r="BY33" s="38"/>
      <c r="BZ33" s="38"/>
      <c r="CA33" s="39" t="n">
        <f aca="false">MAX(0,CA32-BW33+BY33)</f>
        <v>0</v>
      </c>
      <c r="CB33" s="39" t="n">
        <f aca="false">MAX(0,CB32-BX33+BZ33)</f>
        <v>0</v>
      </c>
      <c r="CC33" s="38"/>
      <c r="CD33" s="38"/>
      <c r="CE33" s="38"/>
      <c r="CF33" s="38"/>
      <c r="CG33" s="39" t="n">
        <f aca="false">MAX(0,CG32-CC33+CE33)</f>
        <v>0</v>
      </c>
      <c r="CH33" s="39" t="n">
        <f aca="false">MAX(0,CH32-CD33+CF33)</f>
        <v>0</v>
      </c>
      <c r="CI33" s="39" t="n">
        <f aca="false">BU33+CA33+CG33</f>
        <v>0</v>
      </c>
      <c r="CJ33" s="39" t="n">
        <f aca="false">BV33+CB33+CH33</f>
        <v>0</v>
      </c>
      <c r="CK33" s="38"/>
    </row>
    <row r="34" customFormat="false" ht="15" hidden="false" customHeight="true" outlineLevel="0" collapsed="false">
      <c r="A34" s="36" t="n">
        <v>46355</v>
      </c>
      <c r="B34" s="37" t="s">
        <v>69</v>
      </c>
      <c r="C34" s="38"/>
      <c r="D34" s="38"/>
      <c r="E34" s="38"/>
      <c r="F34" s="38"/>
      <c r="G34" s="39" t="n">
        <f aca="false">MAX(0,G33-C34+E34)</f>
        <v>0</v>
      </c>
      <c r="H34" s="39" t="n">
        <f aca="false">MAX(0,H33-D34+F34)</f>
        <v>0</v>
      </c>
      <c r="I34" s="38"/>
      <c r="J34" s="38"/>
      <c r="K34" s="38"/>
      <c r="L34" s="38"/>
      <c r="M34" s="39" t="n">
        <f aca="false">MAX(0,M33-I34+K34)</f>
        <v>0</v>
      </c>
      <c r="N34" s="39" t="n">
        <f aca="false">MAX(0,N33-J34+L34)</f>
        <v>0</v>
      </c>
      <c r="O34" s="38"/>
      <c r="P34" s="38"/>
      <c r="Q34" s="38"/>
      <c r="R34" s="38"/>
      <c r="S34" s="39" t="n">
        <f aca="false">MAX(0,S33-O34+Q34)</f>
        <v>0</v>
      </c>
      <c r="T34" s="39" t="n">
        <f aca="false">MAX(0,T33-P34+R34)</f>
        <v>0</v>
      </c>
      <c r="U34" s="39" t="n">
        <f aca="false">G34+M34+S34</f>
        <v>0</v>
      </c>
      <c r="V34" s="39" t="n">
        <f aca="false">H34+N34+T34</f>
        <v>0</v>
      </c>
      <c r="W34" s="38"/>
      <c r="X34" s="29"/>
      <c r="Y34" s="38"/>
      <c r="Z34" s="38"/>
      <c r="AA34" s="38"/>
      <c r="AB34" s="38"/>
      <c r="AC34" s="39" t="n">
        <f aca="false">MAX(0,AC33-Y34+AA34)</f>
        <v>0</v>
      </c>
      <c r="AD34" s="39" t="n">
        <f aca="false">MAX(0,AD33-Z34+AB34)</f>
        <v>0</v>
      </c>
      <c r="AE34" s="38"/>
      <c r="AF34" s="38"/>
      <c r="AG34" s="38"/>
      <c r="AH34" s="38"/>
      <c r="AI34" s="39" t="n">
        <f aca="false">MAX(0,AI33-AE34+AG34)</f>
        <v>0</v>
      </c>
      <c r="AJ34" s="39" t="n">
        <f aca="false">MAX(0,AJ33-AF34+AH34)</f>
        <v>0</v>
      </c>
      <c r="AK34" s="38"/>
      <c r="AL34" s="38"/>
      <c r="AM34" s="38"/>
      <c r="AN34" s="38"/>
      <c r="AO34" s="39" t="n">
        <f aca="false">MAX(0,AO33-AK34+AM34)</f>
        <v>0</v>
      </c>
      <c r="AP34" s="39" t="n">
        <f aca="false">MAX(0,AP33-AL34+AN34)</f>
        <v>0</v>
      </c>
      <c r="AQ34" s="39" t="n">
        <f aca="false">AC34+AI34+AO34</f>
        <v>0</v>
      </c>
      <c r="AR34" s="39" t="n">
        <f aca="false">AD34+AJ34+AP34</f>
        <v>0</v>
      </c>
      <c r="AS34" s="38"/>
      <c r="AT34" s="29"/>
      <c r="AU34" s="38"/>
      <c r="AV34" s="38"/>
      <c r="AW34" s="38"/>
      <c r="AX34" s="38"/>
      <c r="AY34" s="39" t="n">
        <f aca="false">MAX(0,AY33-AU34+AW34)</f>
        <v>0</v>
      </c>
      <c r="AZ34" s="39" t="n">
        <f aca="false">MAX(0,AZ33-AV34+AX34)</f>
        <v>0</v>
      </c>
      <c r="BA34" s="38"/>
      <c r="BB34" s="38"/>
      <c r="BC34" s="38"/>
      <c r="BD34" s="38"/>
      <c r="BE34" s="39" t="n">
        <f aca="false">MAX(0,BE33-BA34+BC34)</f>
        <v>0</v>
      </c>
      <c r="BF34" s="39" t="n">
        <f aca="false">MAX(0,BF33-BB34+BD34)</f>
        <v>0</v>
      </c>
      <c r="BG34" s="38"/>
      <c r="BH34" s="38"/>
      <c r="BI34" s="38"/>
      <c r="BJ34" s="38"/>
      <c r="BK34" s="39" t="n">
        <f aca="false">MAX(0,BK33-BG34+BI34)</f>
        <v>0</v>
      </c>
      <c r="BL34" s="39" t="n">
        <f aca="false">MAX(0,BL33-BH34+BJ34)</f>
        <v>0</v>
      </c>
      <c r="BM34" s="39" t="n">
        <f aca="false">AY34+BE34+BK34</f>
        <v>0</v>
      </c>
      <c r="BN34" s="39" t="n">
        <f aca="false">AZ34+BF34+BL34</f>
        <v>0</v>
      </c>
      <c r="BO34" s="38"/>
      <c r="BP34" s="29"/>
      <c r="BQ34" s="38"/>
      <c r="BR34" s="38"/>
      <c r="BS34" s="38"/>
      <c r="BT34" s="38"/>
      <c r="BU34" s="39" t="n">
        <f aca="false">MAX(0,BU33-BQ34+BS34)</f>
        <v>0</v>
      </c>
      <c r="BV34" s="39" t="n">
        <f aca="false">MAX(0,BV33-BR34+BT34)</f>
        <v>0</v>
      </c>
      <c r="BW34" s="38"/>
      <c r="BX34" s="38"/>
      <c r="BY34" s="38"/>
      <c r="BZ34" s="38"/>
      <c r="CA34" s="39" t="n">
        <f aca="false">MAX(0,CA33-BW34+BY34)</f>
        <v>0</v>
      </c>
      <c r="CB34" s="39" t="n">
        <f aca="false">MAX(0,CB33-BX34+BZ34)</f>
        <v>0</v>
      </c>
      <c r="CC34" s="38"/>
      <c r="CD34" s="38"/>
      <c r="CE34" s="38"/>
      <c r="CF34" s="38"/>
      <c r="CG34" s="39" t="n">
        <f aca="false">MAX(0,CG33-CC34+CE34)</f>
        <v>0</v>
      </c>
      <c r="CH34" s="39" t="n">
        <f aca="false">MAX(0,CH33-CD34+CF34)</f>
        <v>0</v>
      </c>
      <c r="CI34" s="39" t="n">
        <f aca="false">BU34+CA34+CG34</f>
        <v>0</v>
      </c>
      <c r="CJ34" s="39" t="n">
        <f aca="false">BV34+CB34+CH34</f>
        <v>0</v>
      </c>
      <c r="CK34" s="38"/>
    </row>
    <row r="35" customFormat="false" ht="15" hidden="false" customHeight="true" outlineLevel="0" collapsed="false">
      <c r="A35" s="32" t="n">
        <v>46356</v>
      </c>
      <c r="B35" s="33" t="s">
        <v>70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  <c r="J36" s="42"/>
      <c r="K36" s="42"/>
      <c r="L36" s="42"/>
      <c r="M36" s="43" t="n">
        <f aca="false">M35</f>
        <v>0</v>
      </c>
      <c r="N36" s="43" t="n">
        <f aca="false">N35</f>
        <v>0</v>
      </c>
      <c r="O36" s="42"/>
      <c r="P36" s="42"/>
      <c r="Q36" s="42"/>
      <c r="R36" s="42"/>
      <c r="S36" s="43" t="n">
        <f aca="false">S35</f>
        <v>0</v>
      </c>
      <c r="T36" s="43" t="n">
        <f aca="false">T35</f>
        <v>0</v>
      </c>
      <c r="U36" s="43" t="n">
        <f aca="false">U35</f>
        <v>0</v>
      </c>
      <c r="V36" s="43" t="n">
        <f aca="false">V35</f>
        <v>0</v>
      </c>
      <c r="W36" s="42"/>
      <c r="X36" s="29"/>
      <c r="Y36" s="42"/>
      <c r="Z36" s="42"/>
      <c r="AA36" s="42"/>
      <c r="AB36" s="42"/>
      <c r="AC36" s="43" t="n">
        <f aca="false">AC35</f>
        <v>0</v>
      </c>
      <c r="AD36" s="43" t="n">
        <f aca="false">AD35</f>
        <v>0</v>
      </c>
      <c r="AE36" s="42"/>
      <c r="AF36" s="42"/>
      <c r="AG36" s="42"/>
      <c r="AH36" s="42"/>
      <c r="AI36" s="43" t="n">
        <f aca="false">AI35</f>
        <v>0</v>
      </c>
      <c r="AJ36" s="43" t="n">
        <f aca="false">AJ35</f>
        <v>0</v>
      </c>
      <c r="AK36" s="42"/>
      <c r="AL36" s="42"/>
      <c r="AM36" s="42"/>
      <c r="AN36" s="42"/>
      <c r="AO36" s="43" t="n">
        <f aca="false">AO35</f>
        <v>0</v>
      </c>
      <c r="AP36" s="43" t="n">
        <f aca="false">AP35</f>
        <v>0</v>
      </c>
      <c r="AQ36" s="43" t="n">
        <f aca="false">AQ35</f>
        <v>0</v>
      </c>
      <c r="AR36" s="43" t="n">
        <f aca="false">AR35</f>
        <v>0</v>
      </c>
      <c r="AS36" s="42"/>
      <c r="AT36" s="29"/>
      <c r="AU36" s="42"/>
      <c r="AV36" s="42"/>
      <c r="AW36" s="42"/>
      <c r="AX36" s="42"/>
      <c r="AY36" s="43" t="n">
        <f aca="false">AY35</f>
        <v>0</v>
      </c>
      <c r="AZ36" s="43" t="n">
        <f aca="false">AZ35</f>
        <v>0</v>
      </c>
      <c r="BA36" s="42"/>
      <c r="BB36" s="42"/>
      <c r="BC36" s="42"/>
      <c r="BD36" s="42"/>
      <c r="BE36" s="43" t="n">
        <f aca="false">BE35</f>
        <v>0</v>
      </c>
      <c r="BF36" s="43" t="n">
        <f aca="false">BF35</f>
        <v>0</v>
      </c>
      <c r="BG36" s="42"/>
      <c r="BH36" s="42"/>
      <c r="BI36" s="42"/>
      <c r="BJ36" s="42"/>
      <c r="BK36" s="43" t="n">
        <f aca="false">BK35</f>
        <v>0</v>
      </c>
      <c r="BL36" s="43" t="n">
        <f aca="false">BL35</f>
        <v>0</v>
      </c>
      <c r="BM36" s="43" t="n">
        <f aca="false">BM35</f>
        <v>0</v>
      </c>
      <c r="BN36" s="43" t="n">
        <f aca="false">BN35</f>
        <v>0</v>
      </c>
      <c r="BO36" s="42"/>
      <c r="BP36" s="29"/>
      <c r="BQ36" s="42"/>
      <c r="BR36" s="42"/>
      <c r="BS36" s="42"/>
      <c r="BT36" s="42"/>
      <c r="BU36" s="43" t="n">
        <f aca="false">BU35</f>
        <v>0</v>
      </c>
      <c r="BV36" s="43" t="n">
        <f aca="false">BV35</f>
        <v>0</v>
      </c>
      <c r="BW36" s="42"/>
      <c r="BX36" s="42"/>
      <c r="BY36" s="42"/>
      <c r="BZ36" s="42"/>
      <c r="CA36" s="43" t="n">
        <f aca="false">CA35</f>
        <v>0</v>
      </c>
      <c r="CB36" s="43" t="n">
        <f aca="false">CB35</f>
        <v>0</v>
      </c>
      <c r="CC36" s="42"/>
      <c r="CD36" s="42"/>
      <c r="CE36" s="42"/>
      <c r="CF36" s="42"/>
      <c r="CG36" s="43" t="n">
        <f aca="false">CG35</f>
        <v>0</v>
      </c>
      <c r="CH36" s="43" t="n">
        <f aca="false">CH35</f>
        <v>0</v>
      </c>
      <c r="CI36" s="43" t="n">
        <f aca="false">CI35</f>
        <v>0</v>
      </c>
      <c r="CJ36" s="43" t="n">
        <f aca="false">CJ35</f>
        <v>0</v>
      </c>
      <c r="CK36" s="42"/>
    </row>
    <row r="37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20" min="3" style="0" width="8.5"/>
    <col collapsed="false" customWidth="true" hidden="false" outlineLevel="0" max="23" min="21" style="0" width="9"/>
    <col collapsed="false" customWidth="true" hidden="false" outlineLevel="0" max="24" min="24" style="0" width="1"/>
    <col collapsed="false" customWidth="true" hidden="false" outlineLevel="0" max="42" min="25" style="0" width="8.5"/>
    <col collapsed="false" customWidth="true" hidden="false" outlineLevel="0" max="45" min="43" style="0" width="9"/>
    <col collapsed="false" customWidth="true" hidden="false" outlineLevel="0" max="46" min="46" style="0" width="1"/>
    <col collapsed="false" customWidth="true" hidden="false" outlineLevel="0" max="64" min="47" style="0" width="8.5"/>
    <col collapsed="false" customWidth="true" hidden="false" outlineLevel="0" max="67" min="65" style="0" width="9"/>
    <col collapsed="false" customWidth="true" hidden="false" outlineLevel="0" max="68" min="68" style="0" width="1"/>
    <col collapsed="false" customWidth="true" hidden="false" outlineLevel="0" max="86" min="69" style="0" width="8.5"/>
    <col collapsed="false" customWidth="true" hidden="false" outlineLevel="0" max="89" min="87" style="0" width="9"/>
  </cols>
  <sheetData>
    <row r="1" customFormat="false" ht="18" hidden="false" customHeight="true" outlineLevel="0" collapsed="false">
      <c r="A1" s="17" t="s">
        <v>84</v>
      </c>
      <c r="B1" s="18"/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Y1" s="19" t="s">
        <v>4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 t="s">
        <v>6</v>
      </c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Q1" s="19" t="s">
        <v>8</v>
      </c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</row>
    <row r="2" customFormat="false" ht="24" hidden="false" customHeight="true" outlineLevel="0" collapsed="false">
      <c r="A2" s="20" t="s">
        <v>48</v>
      </c>
      <c r="B2" s="18"/>
      <c r="C2" s="21" t="s">
        <v>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Y2" s="21" t="s">
        <v>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U2" s="21" t="s">
        <v>7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Q2" s="21" t="s">
        <v>9</v>
      </c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customFormat="false" ht="13.5" hidden="false" customHeight="true" outlineLevel="0" collapsed="false">
      <c r="A3" s="22"/>
      <c r="B3" s="22"/>
      <c r="C3" s="23" t="s">
        <v>49</v>
      </c>
      <c r="D3" s="23"/>
      <c r="E3" s="23"/>
      <c r="F3" s="23"/>
      <c r="G3" s="23"/>
      <c r="H3" s="23"/>
      <c r="I3" s="23" t="s">
        <v>50</v>
      </c>
      <c r="J3" s="23"/>
      <c r="K3" s="23"/>
      <c r="L3" s="23"/>
      <c r="M3" s="23"/>
      <c r="N3" s="23"/>
      <c r="O3" s="23" t="s">
        <v>51</v>
      </c>
      <c r="P3" s="23"/>
      <c r="Q3" s="23"/>
      <c r="R3" s="23"/>
      <c r="S3" s="23"/>
      <c r="T3" s="23"/>
      <c r="U3" s="24" t="s">
        <v>52</v>
      </c>
      <c r="V3" s="24"/>
      <c r="W3" s="25" t="s">
        <v>37</v>
      </c>
      <c r="Y3" s="23" t="s">
        <v>49</v>
      </c>
      <c r="Z3" s="23"/>
      <c r="AA3" s="23"/>
      <c r="AB3" s="23"/>
      <c r="AC3" s="23"/>
      <c r="AD3" s="23"/>
      <c r="AE3" s="23" t="s">
        <v>50</v>
      </c>
      <c r="AF3" s="23"/>
      <c r="AG3" s="23"/>
      <c r="AH3" s="23"/>
      <c r="AI3" s="23"/>
      <c r="AJ3" s="23"/>
      <c r="AK3" s="23" t="s">
        <v>53</v>
      </c>
      <c r="AL3" s="23"/>
      <c r="AM3" s="23"/>
      <c r="AN3" s="23"/>
      <c r="AO3" s="23"/>
      <c r="AP3" s="23"/>
      <c r="AQ3" s="24" t="s">
        <v>52</v>
      </c>
      <c r="AR3" s="24"/>
      <c r="AS3" s="25" t="s">
        <v>37</v>
      </c>
      <c r="AU3" s="23" t="s">
        <v>49</v>
      </c>
      <c r="AV3" s="23"/>
      <c r="AW3" s="23"/>
      <c r="AX3" s="23"/>
      <c r="AY3" s="23"/>
      <c r="AZ3" s="23"/>
      <c r="BA3" s="23" t="s">
        <v>50</v>
      </c>
      <c r="BB3" s="23"/>
      <c r="BC3" s="23"/>
      <c r="BD3" s="23"/>
      <c r="BE3" s="23"/>
      <c r="BF3" s="23"/>
      <c r="BG3" s="23" t="s">
        <v>53</v>
      </c>
      <c r="BH3" s="23"/>
      <c r="BI3" s="23"/>
      <c r="BJ3" s="23"/>
      <c r="BK3" s="23"/>
      <c r="BL3" s="23"/>
      <c r="BM3" s="24" t="s">
        <v>52</v>
      </c>
      <c r="BN3" s="24"/>
      <c r="BO3" s="25" t="s">
        <v>37</v>
      </c>
      <c r="BQ3" s="23" t="s">
        <v>49</v>
      </c>
      <c r="BR3" s="23"/>
      <c r="BS3" s="23"/>
      <c r="BT3" s="23"/>
      <c r="BU3" s="23"/>
      <c r="BV3" s="23"/>
      <c r="BW3" s="23" t="s">
        <v>50</v>
      </c>
      <c r="BX3" s="23"/>
      <c r="BY3" s="23"/>
      <c r="BZ3" s="23"/>
      <c r="CA3" s="23"/>
      <c r="CB3" s="23"/>
      <c r="CC3" s="23" t="s">
        <v>53</v>
      </c>
      <c r="CD3" s="23"/>
      <c r="CE3" s="23"/>
      <c r="CF3" s="23"/>
      <c r="CG3" s="23"/>
      <c r="CH3" s="23"/>
      <c r="CI3" s="24" t="s">
        <v>52</v>
      </c>
      <c r="CJ3" s="24"/>
      <c r="CK3" s="25" t="s">
        <v>37</v>
      </c>
    </row>
    <row r="4" customFormat="false" ht="48" hidden="false" customHeight="true" outlineLevel="0" collapsed="false">
      <c r="A4" s="12" t="s">
        <v>54</v>
      </c>
      <c r="B4" s="12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7" t="s">
        <v>60</v>
      </c>
      <c r="H4" s="27" t="s">
        <v>61</v>
      </c>
      <c r="I4" s="26" t="s">
        <v>56</v>
      </c>
      <c r="J4" s="26" t="s">
        <v>57</v>
      </c>
      <c r="K4" s="26" t="s">
        <v>58</v>
      </c>
      <c r="L4" s="26" t="s">
        <v>59</v>
      </c>
      <c r="M4" s="27" t="s">
        <v>60</v>
      </c>
      <c r="N4" s="27" t="s">
        <v>61</v>
      </c>
      <c r="O4" s="26" t="s">
        <v>56</v>
      </c>
      <c r="P4" s="26" t="s">
        <v>57</v>
      </c>
      <c r="Q4" s="26" t="s">
        <v>58</v>
      </c>
      <c r="R4" s="26" t="s">
        <v>59</v>
      </c>
      <c r="S4" s="27" t="s">
        <v>60</v>
      </c>
      <c r="T4" s="27" t="s">
        <v>61</v>
      </c>
      <c r="U4" s="28" t="s">
        <v>62</v>
      </c>
      <c r="V4" s="28" t="s">
        <v>63</v>
      </c>
      <c r="W4" s="26" t="s">
        <v>64</v>
      </c>
      <c r="X4" s="29"/>
      <c r="Y4" s="26" t="s">
        <v>56</v>
      </c>
      <c r="Z4" s="26" t="s">
        <v>57</v>
      </c>
      <c r="AA4" s="26" t="s">
        <v>58</v>
      </c>
      <c r="AB4" s="26" t="s">
        <v>59</v>
      </c>
      <c r="AC4" s="27" t="s">
        <v>60</v>
      </c>
      <c r="AD4" s="27" t="s">
        <v>61</v>
      </c>
      <c r="AE4" s="26" t="s">
        <v>56</v>
      </c>
      <c r="AF4" s="26" t="s">
        <v>57</v>
      </c>
      <c r="AG4" s="26" t="s">
        <v>58</v>
      </c>
      <c r="AH4" s="26" t="s">
        <v>59</v>
      </c>
      <c r="AI4" s="27" t="s">
        <v>60</v>
      </c>
      <c r="AJ4" s="27" t="s">
        <v>61</v>
      </c>
      <c r="AK4" s="26" t="s">
        <v>56</v>
      </c>
      <c r="AL4" s="26" t="s">
        <v>57</v>
      </c>
      <c r="AM4" s="26" t="s">
        <v>58</v>
      </c>
      <c r="AN4" s="26" t="s">
        <v>59</v>
      </c>
      <c r="AO4" s="27" t="s">
        <v>60</v>
      </c>
      <c r="AP4" s="27" t="s">
        <v>61</v>
      </c>
      <c r="AQ4" s="28" t="s">
        <v>62</v>
      </c>
      <c r="AR4" s="28" t="s">
        <v>63</v>
      </c>
      <c r="AS4" s="26" t="s">
        <v>64</v>
      </c>
      <c r="AT4" s="29"/>
      <c r="AU4" s="26" t="s">
        <v>56</v>
      </c>
      <c r="AV4" s="26" t="s">
        <v>57</v>
      </c>
      <c r="AW4" s="26" t="s">
        <v>58</v>
      </c>
      <c r="AX4" s="26" t="s">
        <v>59</v>
      </c>
      <c r="AY4" s="27" t="s">
        <v>60</v>
      </c>
      <c r="AZ4" s="27" t="s">
        <v>61</v>
      </c>
      <c r="BA4" s="26" t="s">
        <v>56</v>
      </c>
      <c r="BB4" s="26" t="s">
        <v>57</v>
      </c>
      <c r="BC4" s="26" t="s">
        <v>58</v>
      </c>
      <c r="BD4" s="26" t="s">
        <v>59</v>
      </c>
      <c r="BE4" s="27" t="s">
        <v>60</v>
      </c>
      <c r="BF4" s="27" t="s">
        <v>61</v>
      </c>
      <c r="BG4" s="26" t="s">
        <v>56</v>
      </c>
      <c r="BH4" s="26" t="s">
        <v>57</v>
      </c>
      <c r="BI4" s="26" t="s">
        <v>58</v>
      </c>
      <c r="BJ4" s="26" t="s">
        <v>59</v>
      </c>
      <c r="BK4" s="27" t="s">
        <v>60</v>
      </c>
      <c r="BL4" s="27" t="s">
        <v>61</v>
      </c>
      <c r="BM4" s="28" t="s">
        <v>62</v>
      </c>
      <c r="BN4" s="28" t="s">
        <v>63</v>
      </c>
      <c r="BO4" s="26" t="s">
        <v>64</v>
      </c>
      <c r="BP4" s="29"/>
      <c r="BQ4" s="26" t="s">
        <v>56</v>
      </c>
      <c r="BR4" s="26" t="s">
        <v>57</v>
      </c>
      <c r="BS4" s="26" t="s">
        <v>58</v>
      </c>
      <c r="BT4" s="26" t="s">
        <v>59</v>
      </c>
      <c r="BU4" s="27" t="s">
        <v>60</v>
      </c>
      <c r="BV4" s="27" t="s">
        <v>61</v>
      </c>
      <c r="BW4" s="26" t="s">
        <v>56</v>
      </c>
      <c r="BX4" s="26" t="s">
        <v>57</v>
      </c>
      <c r="BY4" s="26" t="s">
        <v>58</v>
      </c>
      <c r="BZ4" s="26" t="s">
        <v>59</v>
      </c>
      <c r="CA4" s="27" t="s">
        <v>60</v>
      </c>
      <c r="CB4" s="27" t="s">
        <v>61</v>
      </c>
      <c r="CC4" s="26" t="s">
        <v>56</v>
      </c>
      <c r="CD4" s="26" t="s">
        <v>57</v>
      </c>
      <c r="CE4" s="26" t="s">
        <v>58</v>
      </c>
      <c r="CF4" s="26" t="s">
        <v>59</v>
      </c>
      <c r="CG4" s="27" t="s">
        <v>60</v>
      </c>
      <c r="CH4" s="27" t="s">
        <v>61</v>
      </c>
      <c r="CI4" s="28" t="s">
        <v>62</v>
      </c>
      <c r="CJ4" s="28" t="s">
        <v>63</v>
      </c>
      <c r="CK4" s="26" t="s">
        <v>64</v>
      </c>
    </row>
    <row r="5" customFormat="false" ht="15" hidden="false" customHeight="true" outlineLevel="0" collapsed="false">
      <c r="A5" s="30" t="s">
        <v>65</v>
      </c>
      <c r="B5" s="10"/>
      <c r="C5" s="31" t="n">
        <v>0</v>
      </c>
      <c r="D5" s="31" t="n">
        <v>0</v>
      </c>
      <c r="E5" s="31" t="n">
        <v>0</v>
      </c>
      <c r="F5" s="31" t="n">
        <v>0</v>
      </c>
      <c r="G5" s="31"/>
      <c r="H5" s="31"/>
      <c r="I5" s="31" t="n">
        <v>0</v>
      </c>
      <c r="J5" s="31" t="n">
        <v>0</v>
      </c>
      <c r="K5" s="31" t="n">
        <v>0</v>
      </c>
      <c r="L5" s="31" t="n">
        <v>0</v>
      </c>
      <c r="M5" s="31"/>
      <c r="N5" s="31"/>
      <c r="O5" s="31" t="n">
        <v>0</v>
      </c>
      <c r="P5" s="31" t="n">
        <v>0</v>
      </c>
      <c r="Q5" s="31" t="n">
        <v>0</v>
      </c>
      <c r="R5" s="31" t="n">
        <v>0</v>
      </c>
      <c r="S5" s="31"/>
      <c r="T5" s="31"/>
      <c r="U5" s="31" t="n">
        <v>0</v>
      </c>
      <c r="V5" s="31" t="n">
        <v>0</v>
      </c>
      <c r="W5" s="31" t="n">
        <v>0</v>
      </c>
      <c r="X5" s="29"/>
      <c r="Y5" s="31" t="n">
        <v>0</v>
      </c>
      <c r="Z5" s="31" t="n">
        <v>0</v>
      </c>
      <c r="AA5" s="31" t="n">
        <v>0</v>
      </c>
      <c r="AB5" s="31" t="n">
        <v>0</v>
      </c>
      <c r="AC5" s="31"/>
      <c r="AD5" s="31"/>
      <c r="AE5" s="31" t="n">
        <v>0</v>
      </c>
      <c r="AF5" s="31" t="n">
        <v>0</v>
      </c>
      <c r="AG5" s="31" t="n">
        <v>0</v>
      </c>
      <c r="AH5" s="31" t="n">
        <v>0</v>
      </c>
      <c r="AI5" s="31"/>
      <c r="AJ5" s="31"/>
      <c r="AK5" s="31" t="n">
        <v>0</v>
      </c>
      <c r="AL5" s="31" t="n">
        <v>0</v>
      </c>
      <c r="AM5" s="31" t="n">
        <v>0</v>
      </c>
      <c r="AN5" s="31" t="n">
        <v>0</v>
      </c>
      <c r="AO5" s="31"/>
      <c r="AP5" s="31"/>
      <c r="AQ5" s="31" t="n">
        <v>0</v>
      </c>
      <c r="AR5" s="31" t="n">
        <v>0</v>
      </c>
      <c r="AS5" s="31" t="n">
        <v>0</v>
      </c>
      <c r="AT5" s="29"/>
      <c r="AU5" s="31" t="n">
        <v>0</v>
      </c>
      <c r="AV5" s="31" t="n">
        <v>0</v>
      </c>
      <c r="AW5" s="31" t="n">
        <v>0</v>
      </c>
      <c r="AX5" s="31" t="n">
        <v>0</v>
      </c>
      <c r="AY5" s="31"/>
      <c r="AZ5" s="31"/>
      <c r="BA5" s="31" t="n">
        <v>0</v>
      </c>
      <c r="BB5" s="31" t="n">
        <v>0</v>
      </c>
      <c r="BC5" s="31" t="n">
        <v>0</v>
      </c>
      <c r="BD5" s="31" t="n">
        <v>0</v>
      </c>
      <c r="BE5" s="31"/>
      <c r="BF5" s="31"/>
      <c r="BG5" s="31" t="n">
        <v>0</v>
      </c>
      <c r="BH5" s="31" t="n">
        <v>0</v>
      </c>
      <c r="BI5" s="31" t="n">
        <v>0</v>
      </c>
      <c r="BJ5" s="31" t="n">
        <v>0</v>
      </c>
      <c r="BK5" s="31"/>
      <c r="BL5" s="31"/>
      <c r="BM5" s="31" t="n">
        <v>0</v>
      </c>
      <c r="BN5" s="31" t="n">
        <v>0</v>
      </c>
      <c r="BO5" s="31" t="n">
        <v>0</v>
      </c>
      <c r="BP5" s="29"/>
      <c r="BQ5" s="31" t="n">
        <v>0</v>
      </c>
      <c r="BR5" s="31" t="n">
        <v>0</v>
      </c>
      <c r="BS5" s="31" t="n">
        <v>0</v>
      </c>
      <c r="BT5" s="31" t="n">
        <v>0</v>
      </c>
      <c r="BU5" s="31"/>
      <c r="BV5" s="31"/>
      <c r="BW5" s="31" t="n">
        <v>0</v>
      </c>
      <c r="BX5" s="31" t="n">
        <v>0</v>
      </c>
      <c r="BY5" s="31" t="n">
        <v>0</v>
      </c>
      <c r="BZ5" s="31" t="n">
        <v>0</v>
      </c>
      <c r="CA5" s="31"/>
      <c r="CB5" s="31"/>
      <c r="CC5" s="31" t="n">
        <v>0</v>
      </c>
      <c r="CD5" s="31" t="n">
        <v>0</v>
      </c>
      <c r="CE5" s="31" t="n">
        <v>0</v>
      </c>
      <c r="CF5" s="31" t="n">
        <v>0</v>
      </c>
      <c r="CG5" s="31"/>
      <c r="CH5" s="31"/>
      <c r="CI5" s="31" t="n">
        <v>0</v>
      </c>
      <c r="CJ5" s="31" t="n">
        <v>0</v>
      </c>
      <c r="CK5" s="31" t="n">
        <v>0</v>
      </c>
    </row>
    <row r="6" customFormat="false" ht="15" hidden="false" customHeight="true" outlineLevel="0" collapsed="false">
      <c r="A6" s="32" t="n">
        <v>46357</v>
      </c>
      <c r="B6" s="33" t="s">
        <v>71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  <c r="J6" s="34"/>
      <c r="K6" s="34"/>
      <c r="L6" s="34"/>
      <c r="M6" s="35" t="n">
        <f aca="false">MAX(0,M5-I6+K6)</f>
        <v>0</v>
      </c>
      <c r="N6" s="35" t="n">
        <f aca="false">MAX(0,N5-J6+L6)</f>
        <v>0</v>
      </c>
      <c r="O6" s="34"/>
      <c r="P6" s="34"/>
      <c r="Q6" s="34"/>
      <c r="R6" s="34"/>
      <c r="S6" s="35" t="n">
        <f aca="false">MAX(0,S5-O6+Q6)</f>
        <v>0</v>
      </c>
      <c r="T6" s="35" t="n">
        <f aca="false">MAX(0,T5-P6+R6)</f>
        <v>0</v>
      </c>
      <c r="U6" s="35" t="n">
        <f aca="false">G6+M6+S6</f>
        <v>0</v>
      </c>
      <c r="V6" s="35" t="n">
        <f aca="false">H6+N6+T6</f>
        <v>0</v>
      </c>
      <c r="W6" s="34"/>
      <c r="X6" s="29"/>
      <c r="Y6" s="34"/>
      <c r="Z6" s="34"/>
      <c r="AA6" s="34"/>
      <c r="AB6" s="34"/>
      <c r="AC6" s="35" t="n">
        <f aca="false">MAX(0,AC5-Y6+AA6)</f>
        <v>0</v>
      </c>
      <c r="AD6" s="35" t="n">
        <f aca="false">MAX(0,AD5-Z6+AB6)</f>
        <v>0</v>
      </c>
      <c r="AE6" s="34"/>
      <c r="AF6" s="34"/>
      <c r="AG6" s="34"/>
      <c r="AH6" s="34"/>
      <c r="AI6" s="35" t="n">
        <f aca="false">MAX(0,AI5-AE6+AG6)</f>
        <v>0</v>
      </c>
      <c r="AJ6" s="35" t="n">
        <f aca="false">MAX(0,AJ5-AF6+AH6)</f>
        <v>0</v>
      </c>
      <c r="AK6" s="34"/>
      <c r="AL6" s="34"/>
      <c r="AM6" s="34"/>
      <c r="AN6" s="34"/>
      <c r="AO6" s="35" t="n">
        <f aca="false">MAX(0,AO5-AK6+AM6)</f>
        <v>0</v>
      </c>
      <c r="AP6" s="35" t="n">
        <f aca="false">MAX(0,AP5-AL6+AN6)</f>
        <v>0</v>
      </c>
      <c r="AQ6" s="35" t="n">
        <f aca="false">AC6+AI6+AO6</f>
        <v>0</v>
      </c>
      <c r="AR6" s="35" t="n">
        <f aca="false">AD6+AJ6+AP6</f>
        <v>0</v>
      </c>
      <c r="AS6" s="34"/>
      <c r="AT6" s="29"/>
      <c r="AU6" s="34"/>
      <c r="AV6" s="34"/>
      <c r="AW6" s="34"/>
      <c r="AX6" s="34"/>
      <c r="AY6" s="35" t="n">
        <f aca="false">MAX(0,AY5-AU6+AW6)</f>
        <v>0</v>
      </c>
      <c r="AZ6" s="35" t="n">
        <f aca="false">MAX(0,AZ5-AV6+AX6)</f>
        <v>0</v>
      </c>
      <c r="BA6" s="34"/>
      <c r="BB6" s="34"/>
      <c r="BC6" s="34"/>
      <c r="BD6" s="34"/>
      <c r="BE6" s="35" t="n">
        <f aca="false">MAX(0,BE5-BA6+BC6)</f>
        <v>0</v>
      </c>
      <c r="BF6" s="35" t="n">
        <f aca="false">MAX(0,BF5-BB6+BD6)</f>
        <v>0</v>
      </c>
      <c r="BG6" s="34"/>
      <c r="BH6" s="34"/>
      <c r="BI6" s="34"/>
      <c r="BJ6" s="34"/>
      <c r="BK6" s="35" t="n">
        <f aca="false">MAX(0,BK5-BG6+BI6)</f>
        <v>0</v>
      </c>
      <c r="BL6" s="35" t="n">
        <f aca="false">MAX(0,BL5-BH6+BJ6)</f>
        <v>0</v>
      </c>
      <c r="BM6" s="35" t="n">
        <f aca="false">AY6+BE6+BK6</f>
        <v>0</v>
      </c>
      <c r="BN6" s="35" t="n">
        <f aca="false">AZ6+BF6+BL6</f>
        <v>0</v>
      </c>
      <c r="BO6" s="34"/>
      <c r="BP6" s="29"/>
      <c r="BQ6" s="34"/>
      <c r="BR6" s="34"/>
      <c r="BS6" s="34"/>
      <c r="BT6" s="34"/>
      <c r="BU6" s="35" t="n">
        <f aca="false">MAX(0,BU5-BQ6+BS6)</f>
        <v>0</v>
      </c>
      <c r="BV6" s="35" t="n">
        <f aca="false">MAX(0,BV5-BR6+BT6)</f>
        <v>0</v>
      </c>
      <c r="BW6" s="34"/>
      <c r="BX6" s="34"/>
      <c r="BY6" s="34"/>
      <c r="BZ6" s="34"/>
      <c r="CA6" s="35" t="n">
        <f aca="false">MAX(0,CA5-BW6+BY6)</f>
        <v>0</v>
      </c>
      <c r="CB6" s="35" t="n">
        <f aca="false">MAX(0,CB5-BX6+BZ6)</f>
        <v>0</v>
      </c>
      <c r="CC6" s="34"/>
      <c r="CD6" s="34"/>
      <c r="CE6" s="34"/>
      <c r="CF6" s="34"/>
      <c r="CG6" s="35" t="n">
        <f aca="false">MAX(0,CG5-CC6+CE6)</f>
        <v>0</v>
      </c>
      <c r="CH6" s="35" t="n">
        <f aca="false">MAX(0,CH5-CD6+CF6)</f>
        <v>0</v>
      </c>
      <c r="CI6" s="35" t="n">
        <f aca="false">BU6+CA6+CG6</f>
        <v>0</v>
      </c>
      <c r="CJ6" s="35" t="n">
        <f aca="false">BV6+CB6+CH6</f>
        <v>0</v>
      </c>
      <c r="CK6" s="34"/>
    </row>
    <row r="7" customFormat="false" ht="15" hidden="false" customHeight="true" outlineLevel="0" collapsed="false">
      <c r="A7" s="32" t="n">
        <v>46358</v>
      </c>
      <c r="B7" s="33" t="s">
        <v>72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  <c r="J7" s="34"/>
      <c r="K7" s="34"/>
      <c r="L7" s="34"/>
      <c r="M7" s="35" t="n">
        <f aca="false">MAX(0,M6-I7+K7)</f>
        <v>0</v>
      </c>
      <c r="N7" s="35" t="n">
        <f aca="false">MAX(0,N6-J7+L7)</f>
        <v>0</v>
      </c>
      <c r="O7" s="34"/>
      <c r="P7" s="34"/>
      <c r="Q7" s="34"/>
      <c r="R7" s="34"/>
      <c r="S7" s="35" t="n">
        <f aca="false">MAX(0,S6-O7+Q7)</f>
        <v>0</v>
      </c>
      <c r="T7" s="35" t="n">
        <f aca="false">MAX(0,T6-P7+R7)</f>
        <v>0</v>
      </c>
      <c r="U7" s="35" t="n">
        <f aca="false">G7+M7+S7</f>
        <v>0</v>
      </c>
      <c r="V7" s="35" t="n">
        <f aca="false">H7+N7+T7</f>
        <v>0</v>
      </c>
      <c r="W7" s="34"/>
      <c r="X7" s="29"/>
      <c r="Y7" s="34"/>
      <c r="Z7" s="34"/>
      <c r="AA7" s="34"/>
      <c r="AB7" s="34"/>
      <c r="AC7" s="35" t="n">
        <f aca="false">MAX(0,AC6-Y7+AA7)</f>
        <v>0</v>
      </c>
      <c r="AD7" s="35" t="n">
        <f aca="false">MAX(0,AD6-Z7+AB7)</f>
        <v>0</v>
      </c>
      <c r="AE7" s="34"/>
      <c r="AF7" s="34"/>
      <c r="AG7" s="34"/>
      <c r="AH7" s="34"/>
      <c r="AI7" s="35" t="n">
        <f aca="false">MAX(0,AI6-AE7+AG7)</f>
        <v>0</v>
      </c>
      <c r="AJ7" s="35" t="n">
        <f aca="false">MAX(0,AJ6-AF7+AH7)</f>
        <v>0</v>
      </c>
      <c r="AK7" s="34"/>
      <c r="AL7" s="34"/>
      <c r="AM7" s="34"/>
      <c r="AN7" s="34"/>
      <c r="AO7" s="35" t="n">
        <f aca="false">MAX(0,AO6-AK7+AM7)</f>
        <v>0</v>
      </c>
      <c r="AP7" s="35" t="n">
        <f aca="false">MAX(0,AP6-AL7+AN7)</f>
        <v>0</v>
      </c>
      <c r="AQ7" s="35" t="n">
        <f aca="false">AC7+AI7+AO7</f>
        <v>0</v>
      </c>
      <c r="AR7" s="35" t="n">
        <f aca="false">AD7+AJ7+AP7</f>
        <v>0</v>
      </c>
      <c r="AS7" s="34"/>
      <c r="AT7" s="29"/>
      <c r="AU7" s="34"/>
      <c r="AV7" s="34"/>
      <c r="AW7" s="34"/>
      <c r="AX7" s="34"/>
      <c r="AY7" s="35" t="n">
        <f aca="false">MAX(0,AY6-AU7+AW7)</f>
        <v>0</v>
      </c>
      <c r="AZ7" s="35" t="n">
        <f aca="false">MAX(0,AZ6-AV7+AX7)</f>
        <v>0</v>
      </c>
      <c r="BA7" s="34"/>
      <c r="BB7" s="34"/>
      <c r="BC7" s="34"/>
      <c r="BD7" s="34"/>
      <c r="BE7" s="35" t="n">
        <f aca="false">MAX(0,BE6-BA7+BC7)</f>
        <v>0</v>
      </c>
      <c r="BF7" s="35" t="n">
        <f aca="false">MAX(0,BF6-BB7+BD7)</f>
        <v>0</v>
      </c>
      <c r="BG7" s="34"/>
      <c r="BH7" s="34"/>
      <c r="BI7" s="34"/>
      <c r="BJ7" s="34"/>
      <c r="BK7" s="35" t="n">
        <f aca="false">MAX(0,BK6-BG7+BI7)</f>
        <v>0</v>
      </c>
      <c r="BL7" s="35" t="n">
        <f aca="false">MAX(0,BL6-BH7+BJ7)</f>
        <v>0</v>
      </c>
      <c r="BM7" s="35" t="n">
        <f aca="false">AY7+BE7+BK7</f>
        <v>0</v>
      </c>
      <c r="BN7" s="35" t="n">
        <f aca="false">AZ7+BF7+BL7</f>
        <v>0</v>
      </c>
      <c r="BO7" s="34"/>
      <c r="BP7" s="29"/>
      <c r="BQ7" s="34"/>
      <c r="BR7" s="34"/>
      <c r="BS7" s="34"/>
      <c r="BT7" s="34"/>
      <c r="BU7" s="35" t="n">
        <f aca="false">MAX(0,BU6-BQ7+BS7)</f>
        <v>0</v>
      </c>
      <c r="BV7" s="35" t="n">
        <f aca="false">MAX(0,BV6-BR7+BT7)</f>
        <v>0</v>
      </c>
      <c r="BW7" s="34"/>
      <c r="BX7" s="34"/>
      <c r="BY7" s="34"/>
      <c r="BZ7" s="34"/>
      <c r="CA7" s="35" t="n">
        <f aca="false">MAX(0,CA6-BW7+BY7)</f>
        <v>0</v>
      </c>
      <c r="CB7" s="35" t="n">
        <f aca="false">MAX(0,CB6-BX7+BZ7)</f>
        <v>0</v>
      </c>
      <c r="CC7" s="34"/>
      <c r="CD7" s="34"/>
      <c r="CE7" s="34"/>
      <c r="CF7" s="34"/>
      <c r="CG7" s="35" t="n">
        <f aca="false">MAX(0,CG6-CC7+CE7)</f>
        <v>0</v>
      </c>
      <c r="CH7" s="35" t="n">
        <f aca="false">MAX(0,CH6-CD7+CF7)</f>
        <v>0</v>
      </c>
      <c r="CI7" s="35" t="n">
        <f aca="false">BU7+CA7+CG7</f>
        <v>0</v>
      </c>
      <c r="CJ7" s="35" t="n">
        <f aca="false">BV7+CB7+CH7</f>
        <v>0</v>
      </c>
      <c r="CK7" s="34"/>
    </row>
    <row r="8" customFormat="false" ht="15" hidden="false" customHeight="true" outlineLevel="0" collapsed="false">
      <c r="A8" s="32" t="n">
        <v>46359</v>
      </c>
      <c r="B8" s="33" t="s">
        <v>66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  <c r="J8" s="34"/>
      <c r="K8" s="34"/>
      <c r="L8" s="34"/>
      <c r="M8" s="35" t="n">
        <f aca="false">MAX(0,M7-I8+K8)</f>
        <v>0</v>
      </c>
      <c r="N8" s="35" t="n">
        <f aca="false">MAX(0,N7-J8+L8)</f>
        <v>0</v>
      </c>
      <c r="O8" s="34"/>
      <c r="P8" s="34"/>
      <c r="Q8" s="34"/>
      <c r="R8" s="34"/>
      <c r="S8" s="35" t="n">
        <f aca="false">MAX(0,S7-O8+Q8)</f>
        <v>0</v>
      </c>
      <c r="T8" s="35" t="n">
        <f aca="false">MAX(0,T7-P8+R8)</f>
        <v>0</v>
      </c>
      <c r="U8" s="35" t="n">
        <f aca="false">G8+M8+S8</f>
        <v>0</v>
      </c>
      <c r="V8" s="35" t="n">
        <f aca="false">H8+N8+T8</f>
        <v>0</v>
      </c>
      <c r="W8" s="34"/>
      <c r="X8" s="29"/>
      <c r="Y8" s="34"/>
      <c r="Z8" s="34"/>
      <c r="AA8" s="34"/>
      <c r="AB8" s="34"/>
      <c r="AC8" s="35" t="n">
        <f aca="false">MAX(0,AC7-Y8+AA8)</f>
        <v>0</v>
      </c>
      <c r="AD8" s="35" t="n">
        <f aca="false">MAX(0,AD7-Z8+AB8)</f>
        <v>0</v>
      </c>
      <c r="AE8" s="34"/>
      <c r="AF8" s="34"/>
      <c r="AG8" s="34"/>
      <c r="AH8" s="34"/>
      <c r="AI8" s="35" t="n">
        <f aca="false">MAX(0,AI7-AE8+AG8)</f>
        <v>0</v>
      </c>
      <c r="AJ8" s="35" t="n">
        <f aca="false">MAX(0,AJ7-AF8+AH8)</f>
        <v>0</v>
      </c>
      <c r="AK8" s="34"/>
      <c r="AL8" s="34"/>
      <c r="AM8" s="34"/>
      <c r="AN8" s="34"/>
      <c r="AO8" s="35" t="n">
        <f aca="false">MAX(0,AO7-AK8+AM8)</f>
        <v>0</v>
      </c>
      <c r="AP8" s="35" t="n">
        <f aca="false">MAX(0,AP7-AL8+AN8)</f>
        <v>0</v>
      </c>
      <c r="AQ8" s="35" t="n">
        <f aca="false">AC8+AI8+AO8</f>
        <v>0</v>
      </c>
      <c r="AR8" s="35" t="n">
        <f aca="false">AD8+AJ8+AP8</f>
        <v>0</v>
      </c>
      <c r="AS8" s="34"/>
      <c r="AT8" s="29"/>
      <c r="AU8" s="34"/>
      <c r="AV8" s="34"/>
      <c r="AW8" s="34"/>
      <c r="AX8" s="34"/>
      <c r="AY8" s="35" t="n">
        <f aca="false">MAX(0,AY7-AU8+AW8)</f>
        <v>0</v>
      </c>
      <c r="AZ8" s="35" t="n">
        <f aca="false">MAX(0,AZ7-AV8+AX8)</f>
        <v>0</v>
      </c>
      <c r="BA8" s="34"/>
      <c r="BB8" s="34"/>
      <c r="BC8" s="34"/>
      <c r="BD8" s="34"/>
      <c r="BE8" s="35" t="n">
        <f aca="false">MAX(0,BE7-BA8+BC8)</f>
        <v>0</v>
      </c>
      <c r="BF8" s="35" t="n">
        <f aca="false">MAX(0,BF7-BB8+BD8)</f>
        <v>0</v>
      </c>
      <c r="BG8" s="34"/>
      <c r="BH8" s="34"/>
      <c r="BI8" s="34"/>
      <c r="BJ8" s="34"/>
      <c r="BK8" s="35" t="n">
        <f aca="false">MAX(0,BK7-BG8+BI8)</f>
        <v>0</v>
      </c>
      <c r="BL8" s="35" t="n">
        <f aca="false">MAX(0,BL7-BH8+BJ8)</f>
        <v>0</v>
      </c>
      <c r="BM8" s="35" t="n">
        <f aca="false">AY8+BE8+BK8</f>
        <v>0</v>
      </c>
      <c r="BN8" s="35" t="n">
        <f aca="false">AZ8+BF8+BL8</f>
        <v>0</v>
      </c>
      <c r="BO8" s="34"/>
      <c r="BP8" s="29"/>
      <c r="BQ8" s="34"/>
      <c r="BR8" s="34"/>
      <c r="BS8" s="34"/>
      <c r="BT8" s="34"/>
      <c r="BU8" s="35" t="n">
        <f aca="false">MAX(0,BU7-BQ8+BS8)</f>
        <v>0</v>
      </c>
      <c r="BV8" s="35" t="n">
        <f aca="false">MAX(0,BV7-BR8+BT8)</f>
        <v>0</v>
      </c>
      <c r="BW8" s="34"/>
      <c r="BX8" s="34"/>
      <c r="BY8" s="34"/>
      <c r="BZ8" s="34"/>
      <c r="CA8" s="35" t="n">
        <f aca="false">MAX(0,CA7-BW8+BY8)</f>
        <v>0</v>
      </c>
      <c r="CB8" s="35" t="n">
        <f aca="false">MAX(0,CB7-BX8+BZ8)</f>
        <v>0</v>
      </c>
      <c r="CC8" s="34"/>
      <c r="CD8" s="34"/>
      <c r="CE8" s="34"/>
      <c r="CF8" s="34"/>
      <c r="CG8" s="35" t="n">
        <f aca="false">MAX(0,CG7-CC8+CE8)</f>
        <v>0</v>
      </c>
      <c r="CH8" s="35" t="n">
        <f aca="false">MAX(0,CH7-CD8+CF8)</f>
        <v>0</v>
      </c>
      <c r="CI8" s="35" t="n">
        <f aca="false">BU8+CA8+CG8</f>
        <v>0</v>
      </c>
      <c r="CJ8" s="35" t="n">
        <f aca="false">BV8+CB8+CH8</f>
        <v>0</v>
      </c>
      <c r="CK8" s="34"/>
    </row>
    <row r="9" customFormat="false" ht="15" hidden="false" customHeight="true" outlineLevel="0" collapsed="false">
      <c r="A9" s="32" t="n">
        <v>46360</v>
      </c>
      <c r="B9" s="33" t="s">
        <v>67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  <c r="J9" s="34"/>
      <c r="K9" s="34"/>
      <c r="L9" s="34"/>
      <c r="M9" s="35" t="n">
        <f aca="false">MAX(0,M8-I9+K9)</f>
        <v>0</v>
      </c>
      <c r="N9" s="35" t="n">
        <f aca="false">MAX(0,N8-J9+L9)</f>
        <v>0</v>
      </c>
      <c r="O9" s="34"/>
      <c r="P9" s="34"/>
      <c r="Q9" s="34"/>
      <c r="R9" s="34"/>
      <c r="S9" s="35" t="n">
        <f aca="false">MAX(0,S8-O9+Q9)</f>
        <v>0</v>
      </c>
      <c r="T9" s="35" t="n">
        <f aca="false">MAX(0,T8-P9+R9)</f>
        <v>0</v>
      </c>
      <c r="U9" s="35" t="n">
        <f aca="false">G9+M9+S9</f>
        <v>0</v>
      </c>
      <c r="V9" s="35" t="n">
        <f aca="false">H9+N9+T9</f>
        <v>0</v>
      </c>
      <c r="W9" s="34"/>
      <c r="X9" s="29"/>
      <c r="Y9" s="34"/>
      <c r="Z9" s="34"/>
      <c r="AA9" s="34"/>
      <c r="AB9" s="34"/>
      <c r="AC9" s="35" t="n">
        <f aca="false">MAX(0,AC8-Y9+AA9)</f>
        <v>0</v>
      </c>
      <c r="AD9" s="35" t="n">
        <f aca="false">MAX(0,AD8-Z9+AB9)</f>
        <v>0</v>
      </c>
      <c r="AE9" s="34"/>
      <c r="AF9" s="34"/>
      <c r="AG9" s="34"/>
      <c r="AH9" s="34"/>
      <c r="AI9" s="35" t="n">
        <f aca="false">MAX(0,AI8-AE9+AG9)</f>
        <v>0</v>
      </c>
      <c r="AJ9" s="35" t="n">
        <f aca="false">MAX(0,AJ8-AF9+AH9)</f>
        <v>0</v>
      </c>
      <c r="AK9" s="34"/>
      <c r="AL9" s="34"/>
      <c r="AM9" s="34"/>
      <c r="AN9" s="34"/>
      <c r="AO9" s="35" t="n">
        <f aca="false">MAX(0,AO8-AK9+AM9)</f>
        <v>0</v>
      </c>
      <c r="AP9" s="35" t="n">
        <f aca="false">MAX(0,AP8-AL9+AN9)</f>
        <v>0</v>
      </c>
      <c r="AQ9" s="35" t="n">
        <f aca="false">AC9+AI9+AO9</f>
        <v>0</v>
      </c>
      <c r="AR9" s="35" t="n">
        <f aca="false">AD9+AJ9+AP9</f>
        <v>0</v>
      </c>
      <c r="AS9" s="34"/>
      <c r="AT9" s="29"/>
      <c r="AU9" s="34"/>
      <c r="AV9" s="34"/>
      <c r="AW9" s="34"/>
      <c r="AX9" s="34"/>
      <c r="AY9" s="35" t="n">
        <f aca="false">MAX(0,AY8-AU9+AW9)</f>
        <v>0</v>
      </c>
      <c r="AZ9" s="35" t="n">
        <f aca="false">MAX(0,AZ8-AV9+AX9)</f>
        <v>0</v>
      </c>
      <c r="BA9" s="34"/>
      <c r="BB9" s="34"/>
      <c r="BC9" s="34"/>
      <c r="BD9" s="34"/>
      <c r="BE9" s="35" t="n">
        <f aca="false">MAX(0,BE8-BA9+BC9)</f>
        <v>0</v>
      </c>
      <c r="BF9" s="35" t="n">
        <f aca="false">MAX(0,BF8-BB9+BD9)</f>
        <v>0</v>
      </c>
      <c r="BG9" s="34"/>
      <c r="BH9" s="34"/>
      <c r="BI9" s="34"/>
      <c r="BJ9" s="34"/>
      <c r="BK9" s="35" t="n">
        <f aca="false">MAX(0,BK8-BG9+BI9)</f>
        <v>0</v>
      </c>
      <c r="BL9" s="35" t="n">
        <f aca="false">MAX(0,BL8-BH9+BJ9)</f>
        <v>0</v>
      </c>
      <c r="BM9" s="35" t="n">
        <f aca="false">AY9+BE9+BK9</f>
        <v>0</v>
      </c>
      <c r="BN9" s="35" t="n">
        <f aca="false">AZ9+BF9+BL9</f>
        <v>0</v>
      </c>
      <c r="BO9" s="34"/>
      <c r="BP9" s="29"/>
      <c r="BQ9" s="34"/>
      <c r="BR9" s="34"/>
      <c r="BS9" s="34"/>
      <c r="BT9" s="34"/>
      <c r="BU9" s="35" t="n">
        <f aca="false">MAX(0,BU8-BQ9+BS9)</f>
        <v>0</v>
      </c>
      <c r="BV9" s="35" t="n">
        <f aca="false">MAX(0,BV8-BR9+BT9)</f>
        <v>0</v>
      </c>
      <c r="BW9" s="34"/>
      <c r="BX9" s="34"/>
      <c r="BY9" s="34"/>
      <c r="BZ9" s="34"/>
      <c r="CA9" s="35" t="n">
        <f aca="false">MAX(0,CA8-BW9+BY9)</f>
        <v>0</v>
      </c>
      <c r="CB9" s="35" t="n">
        <f aca="false">MAX(0,CB8-BX9+BZ9)</f>
        <v>0</v>
      </c>
      <c r="CC9" s="34"/>
      <c r="CD9" s="34"/>
      <c r="CE9" s="34"/>
      <c r="CF9" s="34"/>
      <c r="CG9" s="35" t="n">
        <f aca="false">MAX(0,CG8-CC9+CE9)</f>
        <v>0</v>
      </c>
      <c r="CH9" s="35" t="n">
        <f aca="false">MAX(0,CH8-CD9+CF9)</f>
        <v>0</v>
      </c>
      <c r="CI9" s="35" t="n">
        <f aca="false">BU9+CA9+CG9</f>
        <v>0</v>
      </c>
      <c r="CJ9" s="35" t="n">
        <f aca="false">BV9+CB9+CH9</f>
        <v>0</v>
      </c>
      <c r="CK9" s="34"/>
    </row>
    <row r="10" customFormat="false" ht="15" hidden="false" customHeight="true" outlineLevel="0" collapsed="false">
      <c r="A10" s="36" t="n">
        <v>46361</v>
      </c>
      <c r="B10" s="37" t="s">
        <v>68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  <c r="J10" s="38"/>
      <c r="K10" s="38"/>
      <c r="L10" s="38"/>
      <c r="M10" s="39" t="n">
        <f aca="false">MAX(0,M9-I10+K10)</f>
        <v>0</v>
      </c>
      <c r="N10" s="39" t="n">
        <f aca="false">MAX(0,N9-J10+L10)</f>
        <v>0</v>
      </c>
      <c r="O10" s="38"/>
      <c r="P10" s="38"/>
      <c r="Q10" s="38"/>
      <c r="R10" s="38"/>
      <c r="S10" s="39" t="n">
        <f aca="false">MAX(0,S9-O10+Q10)</f>
        <v>0</v>
      </c>
      <c r="T10" s="39" t="n">
        <f aca="false">MAX(0,T9-P10+R10)</f>
        <v>0</v>
      </c>
      <c r="U10" s="39" t="n">
        <f aca="false">G10+M10+S10</f>
        <v>0</v>
      </c>
      <c r="V10" s="39" t="n">
        <f aca="false">H10+N10+T10</f>
        <v>0</v>
      </c>
      <c r="W10" s="38"/>
      <c r="X10" s="29"/>
      <c r="Y10" s="38"/>
      <c r="Z10" s="38"/>
      <c r="AA10" s="38"/>
      <c r="AB10" s="38"/>
      <c r="AC10" s="39" t="n">
        <f aca="false">MAX(0,AC9-Y10+AA10)</f>
        <v>0</v>
      </c>
      <c r="AD10" s="39" t="n">
        <f aca="false">MAX(0,AD9-Z10+AB10)</f>
        <v>0</v>
      </c>
      <c r="AE10" s="38"/>
      <c r="AF10" s="38"/>
      <c r="AG10" s="38"/>
      <c r="AH10" s="38"/>
      <c r="AI10" s="39" t="n">
        <f aca="false">MAX(0,AI9-AE10+AG10)</f>
        <v>0</v>
      </c>
      <c r="AJ10" s="39" t="n">
        <f aca="false">MAX(0,AJ9-AF10+AH10)</f>
        <v>0</v>
      </c>
      <c r="AK10" s="38"/>
      <c r="AL10" s="38"/>
      <c r="AM10" s="38"/>
      <c r="AN10" s="38"/>
      <c r="AO10" s="39" t="n">
        <f aca="false">MAX(0,AO9-AK10+AM10)</f>
        <v>0</v>
      </c>
      <c r="AP10" s="39" t="n">
        <f aca="false">MAX(0,AP9-AL10+AN10)</f>
        <v>0</v>
      </c>
      <c r="AQ10" s="39" t="n">
        <f aca="false">AC10+AI10+AO10</f>
        <v>0</v>
      </c>
      <c r="AR10" s="39" t="n">
        <f aca="false">AD10+AJ10+AP10</f>
        <v>0</v>
      </c>
      <c r="AS10" s="38"/>
      <c r="AT10" s="29"/>
      <c r="AU10" s="38"/>
      <c r="AV10" s="38"/>
      <c r="AW10" s="38"/>
      <c r="AX10" s="38"/>
      <c r="AY10" s="39" t="n">
        <f aca="false">MAX(0,AY9-AU10+AW10)</f>
        <v>0</v>
      </c>
      <c r="AZ10" s="39" t="n">
        <f aca="false">MAX(0,AZ9-AV10+AX10)</f>
        <v>0</v>
      </c>
      <c r="BA10" s="38"/>
      <c r="BB10" s="38"/>
      <c r="BC10" s="38"/>
      <c r="BD10" s="38"/>
      <c r="BE10" s="39" t="n">
        <f aca="false">MAX(0,BE9-BA10+BC10)</f>
        <v>0</v>
      </c>
      <c r="BF10" s="39" t="n">
        <f aca="false">MAX(0,BF9-BB10+BD10)</f>
        <v>0</v>
      </c>
      <c r="BG10" s="38"/>
      <c r="BH10" s="38"/>
      <c r="BI10" s="38"/>
      <c r="BJ10" s="38"/>
      <c r="BK10" s="39" t="n">
        <f aca="false">MAX(0,BK9-BG10+BI10)</f>
        <v>0</v>
      </c>
      <c r="BL10" s="39" t="n">
        <f aca="false">MAX(0,BL9-BH10+BJ10)</f>
        <v>0</v>
      </c>
      <c r="BM10" s="39" t="n">
        <f aca="false">AY10+BE10+BK10</f>
        <v>0</v>
      </c>
      <c r="BN10" s="39" t="n">
        <f aca="false">AZ10+BF10+BL10</f>
        <v>0</v>
      </c>
      <c r="BO10" s="38"/>
      <c r="BP10" s="29"/>
      <c r="BQ10" s="38"/>
      <c r="BR10" s="38"/>
      <c r="BS10" s="38"/>
      <c r="BT10" s="38"/>
      <c r="BU10" s="39" t="n">
        <f aca="false">MAX(0,BU9-BQ10+BS10)</f>
        <v>0</v>
      </c>
      <c r="BV10" s="39" t="n">
        <f aca="false">MAX(0,BV9-BR10+BT10)</f>
        <v>0</v>
      </c>
      <c r="BW10" s="38"/>
      <c r="BX10" s="38"/>
      <c r="BY10" s="38"/>
      <c r="BZ10" s="38"/>
      <c r="CA10" s="39" t="n">
        <f aca="false">MAX(0,CA9-BW10+BY10)</f>
        <v>0</v>
      </c>
      <c r="CB10" s="39" t="n">
        <f aca="false">MAX(0,CB9-BX10+BZ10)</f>
        <v>0</v>
      </c>
      <c r="CC10" s="38"/>
      <c r="CD10" s="38"/>
      <c r="CE10" s="38"/>
      <c r="CF10" s="38"/>
      <c r="CG10" s="39" t="n">
        <f aca="false">MAX(0,CG9-CC10+CE10)</f>
        <v>0</v>
      </c>
      <c r="CH10" s="39" t="n">
        <f aca="false">MAX(0,CH9-CD10+CF10)</f>
        <v>0</v>
      </c>
      <c r="CI10" s="39" t="n">
        <f aca="false">BU10+CA10+CG10</f>
        <v>0</v>
      </c>
      <c r="CJ10" s="39" t="n">
        <f aca="false">BV10+CB10+CH10</f>
        <v>0</v>
      </c>
      <c r="CK10" s="38"/>
    </row>
    <row r="11" customFormat="false" ht="15" hidden="false" customHeight="true" outlineLevel="0" collapsed="false">
      <c r="A11" s="36" t="n">
        <v>46362</v>
      </c>
      <c r="B11" s="37" t="s">
        <v>69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  <c r="J11" s="38"/>
      <c r="K11" s="38"/>
      <c r="L11" s="38"/>
      <c r="M11" s="39" t="n">
        <f aca="false">MAX(0,M10-I11+K11)</f>
        <v>0</v>
      </c>
      <c r="N11" s="39" t="n">
        <f aca="false">MAX(0,N10-J11+L11)</f>
        <v>0</v>
      </c>
      <c r="O11" s="38"/>
      <c r="P11" s="38"/>
      <c r="Q11" s="38"/>
      <c r="R11" s="38"/>
      <c r="S11" s="39" t="n">
        <f aca="false">MAX(0,S10-O11+Q11)</f>
        <v>0</v>
      </c>
      <c r="T11" s="39" t="n">
        <f aca="false">MAX(0,T10-P11+R11)</f>
        <v>0</v>
      </c>
      <c r="U11" s="39" t="n">
        <f aca="false">G11+M11+S11</f>
        <v>0</v>
      </c>
      <c r="V11" s="39" t="n">
        <f aca="false">H11+N11+T11</f>
        <v>0</v>
      </c>
      <c r="W11" s="38"/>
      <c r="X11" s="29"/>
      <c r="Y11" s="38"/>
      <c r="Z11" s="38"/>
      <c r="AA11" s="38"/>
      <c r="AB11" s="38"/>
      <c r="AC11" s="39" t="n">
        <f aca="false">MAX(0,AC10-Y11+AA11)</f>
        <v>0</v>
      </c>
      <c r="AD11" s="39" t="n">
        <f aca="false">MAX(0,AD10-Z11+AB11)</f>
        <v>0</v>
      </c>
      <c r="AE11" s="38"/>
      <c r="AF11" s="38"/>
      <c r="AG11" s="38"/>
      <c r="AH11" s="38"/>
      <c r="AI11" s="39" t="n">
        <f aca="false">MAX(0,AI10-AE11+AG11)</f>
        <v>0</v>
      </c>
      <c r="AJ11" s="39" t="n">
        <f aca="false">MAX(0,AJ10-AF11+AH11)</f>
        <v>0</v>
      </c>
      <c r="AK11" s="38"/>
      <c r="AL11" s="38"/>
      <c r="AM11" s="38"/>
      <c r="AN11" s="38"/>
      <c r="AO11" s="39" t="n">
        <f aca="false">MAX(0,AO10-AK11+AM11)</f>
        <v>0</v>
      </c>
      <c r="AP11" s="39" t="n">
        <f aca="false">MAX(0,AP10-AL11+AN11)</f>
        <v>0</v>
      </c>
      <c r="AQ11" s="39" t="n">
        <f aca="false">AC11+AI11+AO11</f>
        <v>0</v>
      </c>
      <c r="AR11" s="39" t="n">
        <f aca="false">AD11+AJ11+AP11</f>
        <v>0</v>
      </c>
      <c r="AS11" s="38"/>
      <c r="AT11" s="29"/>
      <c r="AU11" s="38"/>
      <c r="AV11" s="38"/>
      <c r="AW11" s="38"/>
      <c r="AX11" s="38"/>
      <c r="AY11" s="39" t="n">
        <f aca="false">MAX(0,AY10-AU11+AW11)</f>
        <v>0</v>
      </c>
      <c r="AZ11" s="39" t="n">
        <f aca="false">MAX(0,AZ10-AV11+AX11)</f>
        <v>0</v>
      </c>
      <c r="BA11" s="38"/>
      <c r="BB11" s="38"/>
      <c r="BC11" s="38"/>
      <c r="BD11" s="38"/>
      <c r="BE11" s="39" t="n">
        <f aca="false">MAX(0,BE10-BA11+BC11)</f>
        <v>0</v>
      </c>
      <c r="BF11" s="39" t="n">
        <f aca="false">MAX(0,BF10-BB11+BD11)</f>
        <v>0</v>
      </c>
      <c r="BG11" s="38"/>
      <c r="BH11" s="38"/>
      <c r="BI11" s="38"/>
      <c r="BJ11" s="38"/>
      <c r="BK11" s="39" t="n">
        <f aca="false">MAX(0,BK10-BG11+BI11)</f>
        <v>0</v>
      </c>
      <c r="BL11" s="39" t="n">
        <f aca="false">MAX(0,BL10-BH11+BJ11)</f>
        <v>0</v>
      </c>
      <c r="BM11" s="39" t="n">
        <f aca="false">AY11+BE11+BK11</f>
        <v>0</v>
      </c>
      <c r="BN11" s="39" t="n">
        <f aca="false">AZ11+BF11+BL11</f>
        <v>0</v>
      </c>
      <c r="BO11" s="38"/>
      <c r="BP11" s="29"/>
      <c r="BQ11" s="38"/>
      <c r="BR11" s="38"/>
      <c r="BS11" s="38"/>
      <c r="BT11" s="38"/>
      <c r="BU11" s="39" t="n">
        <f aca="false">MAX(0,BU10-BQ11+BS11)</f>
        <v>0</v>
      </c>
      <c r="BV11" s="39" t="n">
        <f aca="false">MAX(0,BV10-BR11+BT11)</f>
        <v>0</v>
      </c>
      <c r="BW11" s="38"/>
      <c r="BX11" s="38"/>
      <c r="BY11" s="38"/>
      <c r="BZ11" s="38"/>
      <c r="CA11" s="39" t="n">
        <f aca="false">MAX(0,CA10-BW11+BY11)</f>
        <v>0</v>
      </c>
      <c r="CB11" s="39" t="n">
        <f aca="false">MAX(0,CB10-BX11+BZ11)</f>
        <v>0</v>
      </c>
      <c r="CC11" s="38"/>
      <c r="CD11" s="38"/>
      <c r="CE11" s="38"/>
      <c r="CF11" s="38"/>
      <c r="CG11" s="39" t="n">
        <f aca="false">MAX(0,CG10-CC11+CE11)</f>
        <v>0</v>
      </c>
      <c r="CH11" s="39" t="n">
        <f aca="false">MAX(0,CH10-CD11+CF11)</f>
        <v>0</v>
      </c>
      <c r="CI11" s="39" t="n">
        <f aca="false">BU11+CA11+CG11</f>
        <v>0</v>
      </c>
      <c r="CJ11" s="39" t="n">
        <f aca="false">BV11+CB11+CH11</f>
        <v>0</v>
      </c>
      <c r="CK11" s="38"/>
    </row>
    <row r="12" customFormat="false" ht="15" hidden="false" customHeight="true" outlineLevel="0" collapsed="false">
      <c r="A12" s="32" t="n">
        <v>46363</v>
      </c>
      <c r="B12" s="33" t="s">
        <v>70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  <c r="J12" s="34"/>
      <c r="K12" s="34"/>
      <c r="L12" s="34"/>
      <c r="M12" s="35" t="n">
        <f aca="false">MAX(0,M11-I12+K12)</f>
        <v>0</v>
      </c>
      <c r="N12" s="35" t="n">
        <f aca="false">MAX(0,N11-J12+L12)</f>
        <v>0</v>
      </c>
      <c r="O12" s="34"/>
      <c r="P12" s="34"/>
      <c r="Q12" s="34"/>
      <c r="R12" s="34"/>
      <c r="S12" s="35" t="n">
        <f aca="false">MAX(0,S11-O12+Q12)</f>
        <v>0</v>
      </c>
      <c r="T12" s="35" t="n">
        <f aca="false">MAX(0,T11-P12+R12)</f>
        <v>0</v>
      </c>
      <c r="U12" s="35" t="n">
        <f aca="false">G12+M12+S12</f>
        <v>0</v>
      </c>
      <c r="V12" s="35" t="n">
        <f aca="false">H12+N12+T12</f>
        <v>0</v>
      </c>
      <c r="W12" s="34"/>
      <c r="X12" s="29"/>
      <c r="Y12" s="34"/>
      <c r="Z12" s="34"/>
      <c r="AA12" s="34"/>
      <c r="AB12" s="34"/>
      <c r="AC12" s="35" t="n">
        <f aca="false">MAX(0,AC11-Y12+AA12)</f>
        <v>0</v>
      </c>
      <c r="AD12" s="35" t="n">
        <f aca="false">MAX(0,AD11-Z12+AB12)</f>
        <v>0</v>
      </c>
      <c r="AE12" s="34"/>
      <c r="AF12" s="34"/>
      <c r="AG12" s="34"/>
      <c r="AH12" s="34"/>
      <c r="AI12" s="35" t="n">
        <f aca="false">MAX(0,AI11-AE12+AG12)</f>
        <v>0</v>
      </c>
      <c r="AJ12" s="35" t="n">
        <f aca="false">MAX(0,AJ11-AF12+AH12)</f>
        <v>0</v>
      </c>
      <c r="AK12" s="34"/>
      <c r="AL12" s="34"/>
      <c r="AM12" s="34"/>
      <c r="AN12" s="34"/>
      <c r="AO12" s="35" t="n">
        <f aca="false">MAX(0,AO11-AK12+AM12)</f>
        <v>0</v>
      </c>
      <c r="AP12" s="35" t="n">
        <f aca="false">MAX(0,AP11-AL12+AN12)</f>
        <v>0</v>
      </c>
      <c r="AQ12" s="35" t="n">
        <f aca="false">AC12+AI12+AO12</f>
        <v>0</v>
      </c>
      <c r="AR12" s="35" t="n">
        <f aca="false">AD12+AJ12+AP12</f>
        <v>0</v>
      </c>
      <c r="AS12" s="34"/>
      <c r="AT12" s="29"/>
      <c r="AU12" s="34"/>
      <c r="AV12" s="34"/>
      <c r="AW12" s="34"/>
      <c r="AX12" s="34"/>
      <c r="AY12" s="35" t="n">
        <f aca="false">MAX(0,AY11-AU12+AW12)</f>
        <v>0</v>
      </c>
      <c r="AZ12" s="35" t="n">
        <f aca="false">MAX(0,AZ11-AV12+AX12)</f>
        <v>0</v>
      </c>
      <c r="BA12" s="34"/>
      <c r="BB12" s="34"/>
      <c r="BC12" s="34"/>
      <c r="BD12" s="34"/>
      <c r="BE12" s="35" t="n">
        <f aca="false">MAX(0,BE11-BA12+BC12)</f>
        <v>0</v>
      </c>
      <c r="BF12" s="35" t="n">
        <f aca="false">MAX(0,BF11-BB12+BD12)</f>
        <v>0</v>
      </c>
      <c r="BG12" s="34"/>
      <c r="BH12" s="34"/>
      <c r="BI12" s="34"/>
      <c r="BJ12" s="34"/>
      <c r="BK12" s="35" t="n">
        <f aca="false">MAX(0,BK11-BG12+BI12)</f>
        <v>0</v>
      </c>
      <c r="BL12" s="35" t="n">
        <f aca="false">MAX(0,BL11-BH12+BJ12)</f>
        <v>0</v>
      </c>
      <c r="BM12" s="35" t="n">
        <f aca="false">AY12+BE12+BK12</f>
        <v>0</v>
      </c>
      <c r="BN12" s="35" t="n">
        <f aca="false">AZ12+BF12+BL12</f>
        <v>0</v>
      </c>
      <c r="BO12" s="34"/>
      <c r="BP12" s="29"/>
      <c r="BQ12" s="34"/>
      <c r="BR12" s="34"/>
      <c r="BS12" s="34"/>
      <c r="BT12" s="34"/>
      <c r="BU12" s="35" t="n">
        <f aca="false">MAX(0,BU11-BQ12+BS12)</f>
        <v>0</v>
      </c>
      <c r="BV12" s="35" t="n">
        <f aca="false">MAX(0,BV11-BR12+BT12)</f>
        <v>0</v>
      </c>
      <c r="BW12" s="34"/>
      <c r="BX12" s="34"/>
      <c r="BY12" s="34"/>
      <c r="BZ12" s="34"/>
      <c r="CA12" s="35" t="n">
        <f aca="false">MAX(0,CA11-BW12+BY12)</f>
        <v>0</v>
      </c>
      <c r="CB12" s="35" t="n">
        <f aca="false">MAX(0,CB11-BX12+BZ12)</f>
        <v>0</v>
      </c>
      <c r="CC12" s="34"/>
      <c r="CD12" s="34"/>
      <c r="CE12" s="34"/>
      <c r="CF12" s="34"/>
      <c r="CG12" s="35" t="n">
        <f aca="false">MAX(0,CG11-CC12+CE12)</f>
        <v>0</v>
      </c>
      <c r="CH12" s="35" t="n">
        <f aca="false">MAX(0,CH11-CD12+CF12)</f>
        <v>0</v>
      </c>
      <c r="CI12" s="35" t="n">
        <f aca="false">BU12+CA12+CG12</f>
        <v>0</v>
      </c>
      <c r="CJ12" s="35" t="n">
        <f aca="false">BV12+CB12+CH12</f>
        <v>0</v>
      </c>
      <c r="CK12" s="34"/>
    </row>
    <row r="13" customFormat="false" ht="15" hidden="false" customHeight="true" outlineLevel="0" collapsed="false">
      <c r="A13" s="32" t="n">
        <v>46364</v>
      </c>
      <c r="B13" s="33" t="s">
        <v>71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  <c r="J13" s="34"/>
      <c r="K13" s="34"/>
      <c r="L13" s="34"/>
      <c r="M13" s="35" t="n">
        <f aca="false">MAX(0,M12-I13+K13)</f>
        <v>0</v>
      </c>
      <c r="N13" s="35" t="n">
        <f aca="false">MAX(0,N12-J13+L13)</f>
        <v>0</v>
      </c>
      <c r="O13" s="34"/>
      <c r="P13" s="34"/>
      <c r="Q13" s="34"/>
      <c r="R13" s="34"/>
      <c r="S13" s="35" t="n">
        <f aca="false">MAX(0,S12-O13+Q13)</f>
        <v>0</v>
      </c>
      <c r="T13" s="35" t="n">
        <f aca="false">MAX(0,T12-P13+R13)</f>
        <v>0</v>
      </c>
      <c r="U13" s="35" t="n">
        <f aca="false">G13+M13+S13</f>
        <v>0</v>
      </c>
      <c r="V13" s="35" t="n">
        <f aca="false">H13+N13+T13</f>
        <v>0</v>
      </c>
      <c r="W13" s="34"/>
      <c r="X13" s="29"/>
      <c r="Y13" s="34"/>
      <c r="Z13" s="34"/>
      <c r="AA13" s="34"/>
      <c r="AB13" s="34"/>
      <c r="AC13" s="35" t="n">
        <f aca="false">MAX(0,AC12-Y13+AA13)</f>
        <v>0</v>
      </c>
      <c r="AD13" s="35" t="n">
        <f aca="false">MAX(0,AD12-Z13+AB13)</f>
        <v>0</v>
      </c>
      <c r="AE13" s="34"/>
      <c r="AF13" s="34"/>
      <c r="AG13" s="34"/>
      <c r="AH13" s="34"/>
      <c r="AI13" s="35" t="n">
        <f aca="false">MAX(0,AI12-AE13+AG13)</f>
        <v>0</v>
      </c>
      <c r="AJ13" s="35" t="n">
        <f aca="false">MAX(0,AJ12-AF13+AH13)</f>
        <v>0</v>
      </c>
      <c r="AK13" s="34"/>
      <c r="AL13" s="34"/>
      <c r="AM13" s="34"/>
      <c r="AN13" s="34"/>
      <c r="AO13" s="35" t="n">
        <f aca="false">MAX(0,AO12-AK13+AM13)</f>
        <v>0</v>
      </c>
      <c r="AP13" s="35" t="n">
        <f aca="false">MAX(0,AP12-AL13+AN13)</f>
        <v>0</v>
      </c>
      <c r="AQ13" s="35" t="n">
        <f aca="false">AC13+AI13+AO13</f>
        <v>0</v>
      </c>
      <c r="AR13" s="35" t="n">
        <f aca="false">AD13+AJ13+AP13</f>
        <v>0</v>
      </c>
      <c r="AS13" s="34"/>
      <c r="AT13" s="29"/>
      <c r="AU13" s="34"/>
      <c r="AV13" s="34"/>
      <c r="AW13" s="34"/>
      <c r="AX13" s="34"/>
      <c r="AY13" s="35" t="n">
        <f aca="false">MAX(0,AY12-AU13+AW13)</f>
        <v>0</v>
      </c>
      <c r="AZ13" s="35" t="n">
        <f aca="false">MAX(0,AZ12-AV13+AX13)</f>
        <v>0</v>
      </c>
      <c r="BA13" s="34"/>
      <c r="BB13" s="34"/>
      <c r="BC13" s="34"/>
      <c r="BD13" s="34"/>
      <c r="BE13" s="35" t="n">
        <f aca="false">MAX(0,BE12-BA13+BC13)</f>
        <v>0</v>
      </c>
      <c r="BF13" s="35" t="n">
        <f aca="false">MAX(0,BF12-BB13+BD13)</f>
        <v>0</v>
      </c>
      <c r="BG13" s="34"/>
      <c r="BH13" s="34"/>
      <c r="BI13" s="34"/>
      <c r="BJ13" s="34"/>
      <c r="BK13" s="35" t="n">
        <f aca="false">MAX(0,BK12-BG13+BI13)</f>
        <v>0</v>
      </c>
      <c r="BL13" s="35" t="n">
        <f aca="false">MAX(0,BL12-BH13+BJ13)</f>
        <v>0</v>
      </c>
      <c r="BM13" s="35" t="n">
        <f aca="false">AY13+BE13+BK13</f>
        <v>0</v>
      </c>
      <c r="BN13" s="35" t="n">
        <f aca="false">AZ13+BF13+BL13</f>
        <v>0</v>
      </c>
      <c r="BO13" s="34"/>
      <c r="BP13" s="29"/>
      <c r="BQ13" s="34"/>
      <c r="BR13" s="34"/>
      <c r="BS13" s="34"/>
      <c r="BT13" s="34"/>
      <c r="BU13" s="35" t="n">
        <f aca="false">MAX(0,BU12-BQ13+BS13)</f>
        <v>0</v>
      </c>
      <c r="BV13" s="35" t="n">
        <f aca="false">MAX(0,BV12-BR13+BT13)</f>
        <v>0</v>
      </c>
      <c r="BW13" s="34"/>
      <c r="BX13" s="34"/>
      <c r="BY13" s="34"/>
      <c r="BZ13" s="34"/>
      <c r="CA13" s="35" t="n">
        <f aca="false">MAX(0,CA12-BW13+BY13)</f>
        <v>0</v>
      </c>
      <c r="CB13" s="35" t="n">
        <f aca="false">MAX(0,CB12-BX13+BZ13)</f>
        <v>0</v>
      </c>
      <c r="CC13" s="34"/>
      <c r="CD13" s="34"/>
      <c r="CE13" s="34"/>
      <c r="CF13" s="34"/>
      <c r="CG13" s="35" t="n">
        <f aca="false">MAX(0,CG12-CC13+CE13)</f>
        <v>0</v>
      </c>
      <c r="CH13" s="35" t="n">
        <f aca="false">MAX(0,CH12-CD13+CF13)</f>
        <v>0</v>
      </c>
      <c r="CI13" s="35" t="n">
        <f aca="false">BU13+CA13+CG13</f>
        <v>0</v>
      </c>
      <c r="CJ13" s="35" t="n">
        <f aca="false">BV13+CB13+CH13</f>
        <v>0</v>
      </c>
      <c r="CK13" s="34"/>
    </row>
    <row r="14" customFormat="false" ht="15" hidden="false" customHeight="true" outlineLevel="0" collapsed="false">
      <c r="A14" s="32" t="n">
        <v>46365</v>
      </c>
      <c r="B14" s="33" t="s">
        <v>72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  <c r="J14" s="34"/>
      <c r="K14" s="34"/>
      <c r="L14" s="34"/>
      <c r="M14" s="35" t="n">
        <f aca="false">MAX(0,M13-I14+K14)</f>
        <v>0</v>
      </c>
      <c r="N14" s="35" t="n">
        <f aca="false">MAX(0,N13-J14+L14)</f>
        <v>0</v>
      </c>
      <c r="O14" s="34"/>
      <c r="P14" s="34"/>
      <c r="Q14" s="34"/>
      <c r="R14" s="34"/>
      <c r="S14" s="35" t="n">
        <f aca="false">MAX(0,S13-O14+Q14)</f>
        <v>0</v>
      </c>
      <c r="T14" s="35" t="n">
        <f aca="false">MAX(0,T13-P14+R14)</f>
        <v>0</v>
      </c>
      <c r="U14" s="35" t="n">
        <f aca="false">G14+M14+S14</f>
        <v>0</v>
      </c>
      <c r="V14" s="35" t="n">
        <f aca="false">H14+N14+T14</f>
        <v>0</v>
      </c>
      <c r="W14" s="34"/>
      <c r="X14" s="29"/>
      <c r="Y14" s="34"/>
      <c r="Z14" s="34"/>
      <c r="AA14" s="34"/>
      <c r="AB14" s="34"/>
      <c r="AC14" s="35" t="n">
        <f aca="false">MAX(0,AC13-Y14+AA14)</f>
        <v>0</v>
      </c>
      <c r="AD14" s="35" t="n">
        <f aca="false">MAX(0,AD13-Z14+AB14)</f>
        <v>0</v>
      </c>
      <c r="AE14" s="34"/>
      <c r="AF14" s="34"/>
      <c r="AG14" s="34"/>
      <c r="AH14" s="34"/>
      <c r="AI14" s="35" t="n">
        <f aca="false">MAX(0,AI13-AE14+AG14)</f>
        <v>0</v>
      </c>
      <c r="AJ14" s="35" t="n">
        <f aca="false">MAX(0,AJ13-AF14+AH14)</f>
        <v>0</v>
      </c>
      <c r="AK14" s="34"/>
      <c r="AL14" s="34"/>
      <c r="AM14" s="34"/>
      <c r="AN14" s="34"/>
      <c r="AO14" s="35" t="n">
        <f aca="false">MAX(0,AO13-AK14+AM14)</f>
        <v>0</v>
      </c>
      <c r="AP14" s="35" t="n">
        <f aca="false">MAX(0,AP13-AL14+AN14)</f>
        <v>0</v>
      </c>
      <c r="AQ14" s="35" t="n">
        <f aca="false">AC14+AI14+AO14</f>
        <v>0</v>
      </c>
      <c r="AR14" s="35" t="n">
        <f aca="false">AD14+AJ14+AP14</f>
        <v>0</v>
      </c>
      <c r="AS14" s="34"/>
      <c r="AT14" s="29"/>
      <c r="AU14" s="34"/>
      <c r="AV14" s="34"/>
      <c r="AW14" s="34"/>
      <c r="AX14" s="34"/>
      <c r="AY14" s="35" t="n">
        <f aca="false">MAX(0,AY13-AU14+AW14)</f>
        <v>0</v>
      </c>
      <c r="AZ14" s="35" t="n">
        <f aca="false">MAX(0,AZ13-AV14+AX14)</f>
        <v>0</v>
      </c>
      <c r="BA14" s="34"/>
      <c r="BB14" s="34"/>
      <c r="BC14" s="34"/>
      <c r="BD14" s="34"/>
      <c r="BE14" s="35" t="n">
        <f aca="false">MAX(0,BE13-BA14+BC14)</f>
        <v>0</v>
      </c>
      <c r="BF14" s="35" t="n">
        <f aca="false">MAX(0,BF13-BB14+BD14)</f>
        <v>0</v>
      </c>
      <c r="BG14" s="34"/>
      <c r="BH14" s="34"/>
      <c r="BI14" s="34"/>
      <c r="BJ14" s="34"/>
      <c r="BK14" s="35" t="n">
        <f aca="false">MAX(0,BK13-BG14+BI14)</f>
        <v>0</v>
      </c>
      <c r="BL14" s="35" t="n">
        <f aca="false">MAX(0,BL13-BH14+BJ14)</f>
        <v>0</v>
      </c>
      <c r="BM14" s="35" t="n">
        <f aca="false">AY14+BE14+BK14</f>
        <v>0</v>
      </c>
      <c r="BN14" s="35" t="n">
        <f aca="false">AZ14+BF14+BL14</f>
        <v>0</v>
      </c>
      <c r="BO14" s="34"/>
      <c r="BP14" s="29"/>
      <c r="BQ14" s="34"/>
      <c r="BR14" s="34"/>
      <c r="BS14" s="34"/>
      <c r="BT14" s="34"/>
      <c r="BU14" s="35" t="n">
        <f aca="false">MAX(0,BU13-BQ14+BS14)</f>
        <v>0</v>
      </c>
      <c r="BV14" s="35" t="n">
        <f aca="false">MAX(0,BV13-BR14+BT14)</f>
        <v>0</v>
      </c>
      <c r="BW14" s="34"/>
      <c r="BX14" s="34"/>
      <c r="BY14" s="34"/>
      <c r="BZ14" s="34"/>
      <c r="CA14" s="35" t="n">
        <f aca="false">MAX(0,CA13-BW14+BY14)</f>
        <v>0</v>
      </c>
      <c r="CB14" s="35" t="n">
        <f aca="false">MAX(0,CB13-BX14+BZ14)</f>
        <v>0</v>
      </c>
      <c r="CC14" s="34"/>
      <c r="CD14" s="34"/>
      <c r="CE14" s="34"/>
      <c r="CF14" s="34"/>
      <c r="CG14" s="35" t="n">
        <f aca="false">MAX(0,CG13-CC14+CE14)</f>
        <v>0</v>
      </c>
      <c r="CH14" s="35" t="n">
        <f aca="false">MAX(0,CH13-CD14+CF14)</f>
        <v>0</v>
      </c>
      <c r="CI14" s="35" t="n">
        <f aca="false">BU14+CA14+CG14</f>
        <v>0</v>
      </c>
      <c r="CJ14" s="35" t="n">
        <f aca="false">BV14+CB14+CH14</f>
        <v>0</v>
      </c>
      <c r="CK14" s="34"/>
    </row>
    <row r="15" customFormat="false" ht="15" hidden="false" customHeight="true" outlineLevel="0" collapsed="false">
      <c r="A15" s="32" t="n">
        <v>46366</v>
      </c>
      <c r="B15" s="33" t="s">
        <v>66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  <c r="J15" s="34"/>
      <c r="K15" s="34"/>
      <c r="L15" s="34"/>
      <c r="M15" s="35" t="n">
        <f aca="false">MAX(0,M14-I15+K15)</f>
        <v>0</v>
      </c>
      <c r="N15" s="35" t="n">
        <f aca="false">MAX(0,N14-J15+L15)</f>
        <v>0</v>
      </c>
      <c r="O15" s="34"/>
      <c r="P15" s="34"/>
      <c r="Q15" s="34"/>
      <c r="R15" s="34"/>
      <c r="S15" s="35" t="n">
        <f aca="false">MAX(0,S14-O15+Q15)</f>
        <v>0</v>
      </c>
      <c r="T15" s="35" t="n">
        <f aca="false">MAX(0,T14-P15+R15)</f>
        <v>0</v>
      </c>
      <c r="U15" s="35" t="n">
        <f aca="false">G15+M15+S15</f>
        <v>0</v>
      </c>
      <c r="V15" s="35" t="n">
        <f aca="false">H15+N15+T15</f>
        <v>0</v>
      </c>
      <c r="W15" s="34"/>
      <c r="X15" s="29"/>
      <c r="Y15" s="34"/>
      <c r="Z15" s="34"/>
      <c r="AA15" s="34"/>
      <c r="AB15" s="34"/>
      <c r="AC15" s="35" t="n">
        <f aca="false">MAX(0,AC14-Y15+AA15)</f>
        <v>0</v>
      </c>
      <c r="AD15" s="35" t="n">
        <f aca="false">MAX(0,AD14-Z15+AB15)</f>
        <v>0</v>
      </c>
      <c r="AE15" s="34"/>
      <c r="AF15" s="34"/>
      <c r="AG15" s="34"/>
      <c r="AH15" s="34"/>
      <c r="AI15" s="35" t="n">
        <f aca="false">MAX(0,AI14-AE15+AG15)</f>
        <v>0</v>
      </c>
      <c r="AJ15" s="35" t="n">
        <f aca="false">MAX(0,AJ14-AF15+AH15)</f>
        <v>0</v>
      </c>
      <c r="AK15" s="34"/>
      <c r="AL15" s="34"/>
      <c r="AM15" s="34"/>
      <c r="AN15" s="34"/>
      <c r="AO15" s="35" t="n">
        <f aca="false">MAX(0,AO14-AK15+AM15)</f>
        <v>0</v>
      </c>
      <c r="AP15" s="35" t="n">
        <f aca="false">MAX(0,AP14-AL15+AN15)</f>
        <v>0</v>
      </c>
      <c r="AQ15" s="35" t="n">
        <f aca="false">AC15+AI15+AO15</f>
        <v>0</v>
      </c>
      <c r="AR15" s="35" t="n">
        <f aca="false">AD15+AJ15+AP15</f>
        <v>0</v>
      </c>
      <c r="AS15" s="34"/>
      <c r="AT15" s="29"/>
      <c r="AU15" s="34"/>
      <c r="AV15" s="34"/>
      <c r="AW15" s="34"/>
      <c r="AX15" s="34"/>
      <c r="AY15" s="35" t="n">
        <f aca="false">MAX(0,AY14-AU15+AW15)</f>
        <v>0</v>
      </c>
      <c r="AZ15" s="35" t="n">
        <f aca="false">MAX(0,AZ14-AV15+AX15)</f>
        <v>0</v>
      </c>
      <c r="BA15" s="34"/>
      <c r="BB15" s="34"/>
      <c r="BC15" s="34"/>
      <c r="BD15" s="34"/>
      <c r="BE15" s="35" t="n">
        <f aca="false">MAX(0,BE14-BA15+BC15)</f>
        <v>0</v>
      </c>
      <c r="BF15" s="35" t="n">
        <f aca="false">MAX(0,BF14-BB15+BD15)</f>
        <v>0</v>
      </c>
      <c r="BG15" s="34"/>
      <c r="BH15" s="34"/>
      <c r="BI15" s="34"/>
      <c r="BJ15" s="34"/>
      <c r="BK15" s="35" t="n">
        <f aca="false">MAX(0,BK14-BG15+BI15)</f>
        <v>0</v>
      </c>
      <c r="BL15" s="35" t="n">
        <f aca="false">MAX(0,BL14-BH15+BJ15)</f>
        <v>0</v>
      </c>
      <c r="BM15" s="35" t="n">
        <f aca="false">AY15+BE15+BK15</f>
        <v>0</v>
      </c>
      <c r="BN15" s="35" t="n">
        <f aca="false">AZ15+BF15+BL15</f>
        <v>0</v>
      </c>
      <c r="BO15" s="34"/>
      <c r="BP15" s="29"/>
      <c r="BQ15" s="34"/>
      <c r="BR15" s="34"/>
      <c r="BS15" s="34"/>
      <c r="BT15" s="34"/>
      <c r="BU15" s="35" t="n">
        <f aca="false">MAX(0,BU14-BQ15+BS15)</f>
        <v>0</v>
      </c>
      <c r="BV15" s="35" t="n">
        <f aca="false">MAX(0,BV14-BR15+BT15)</f>
        <v>0</v>
      </c>
      <c r="BW15" s="34"/>
      <c r="BX15" s="34"/>
      <c r="BY15" s="34"/>
      <c r="BZ15" s="34"/>
      <c r="CA15" s="35" t="n">
        <f aca="false">MAX(0,CA14-BW15+BY15)</f>
        <v>0</v>
      </c>
      <c r="CB15" s="35" t="n">
        <f aca="false">MAX(0,CB14-BX15+BZ15)</f>
        <v>0</v>
      </c>
      <c r="CC15" s="34"/>
      <c r="CD15" s="34"/>
      <c r="CE15" s="34"/>
      <c r="CF15" s="34"/>
      <c r="CG15" s="35" t="n">
        <f aca="false">MAX(0,CG14-CC15+CE15)</f>
        <v>0</v>
      </c>
      <c r="CH15" s="35" t="n">
        <f aca="false">MAX(0,CH14-CD15+CF15)</f>
        <v>0</v>
      </c>
      <c r="CI15" s="35" t="n">
        <f aca="false">BU15+CA15+CG15</f>
        <v>0</v>
      </c>
      <c r="CJ15" s="35" t="n">
        <f aca="false">BV15+CB15+CH15</f>
        <v>0</v>
      </c>
      <c r="CK15" s="34"/>
    </row>
    <row r="16" customFormat="false" ht="15" hidden="false" customHeight="true" outlineLevel="0" collapsed="false">
      <c r="A16" s="32" t="n">
        <v>46367</v>
      </c>
      <c r="B16" s="33" t="s">
        <v>67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  <c r="J16" s="34"/>
      <c r="K16" s="34"/>
      <c r="L16" s="34"/>
      <c r="M16" s="35" t="n">
        <f aca="false">MAX(0,M15-I16+K16)</f>
        <v>0</v>
      </c>
      <c r="N16" s="35" t="n">
        <f aca="false">MAX(0,N15-J16+L16)</f>
        <v>0</v>
      </c>
      <c r="O16" s="34"/>
      <c r="P16" s="34"/>
      <c r="Q16" s="34"/>
      <c r="R16" s="34"/>
      <c r="S16" s="35" t="n">
        <f aca="false">MAX(0,S15-O16+Q16)</f>
        <v>0</v>
      </c>
      <c r="T16" s="35" t="n">
        <f aca="false">MAX(0,T15-P16+R16)</f>
        <v>0</v>
      </c>
      <c r="U16" s="35" t="n">
        <f aca="false">G16+M16+S16</f>
        <v>0</v>
      </c>
      <c r="V16" s="35" t="n">
        <f aca="false">H16+N16+T16</f>
        <v>0</v>
      </c>
      <c r="W16" s="34"/>
      <c r="X16" s="29"/>
      <c r="Y16" s="34"/>
      <c r="Z16" s="34"/>
      <c r="AA16" s="34"/>
      <c r="AB16" s="34"/>
      <c r="AC16" s="35" t="n">
        <f aca="false">MAX(0,AC15-Y16+AA16)</f>
        <v>0</v>
      </c>
      <c r="AD16" s="35" t="n">
        <f aca="false">MAX(0,AD15-Z16+AB16)</f>
        <v>0</v>
      </c>
      <c r="AE16" s="34"/>
      <c r="AF16" s="34"/>
      <c r="AG16" s="34"/>
      <c r="AH16" s="34"/>
      <c r="AI16" s="35" t="n">
        <f aca="false">MAX(0,AI15-AE16+AG16)</f>
        <v>0</v>
      </c>
      <c r="AJ16" s="35" t="n">
        <f aca="false">MAX(0,AJ15-AF16+AH16)</f>
        <v>0</v>
      </c>
      <c r="AK16" s="34"/>
      <c r="AL16" s="34"/>
      <c r="AM16" s="34"/>
      <c r="AN16" s="34"/>
      <c r="AO16" s="35" t="n">
        <f aca="false">MAX(0,AO15-AK16+AM16)</f>
        <v>0</v>
      </c>
      <c r="AP16" s="35" t="n">
        <f aca="false">MAX(0,AP15-AL16+AN16)</f>
        <v>0</v>
      </c>
      <c r="AQ16" s="35" t="n">
        <f aca="false">AC16+AI16+AO16</f>
        <v>0</v>
      </c>
      <c r="AR16" s="35" t="n">
        <f aca="false">AD16+AJ16+AP16</f>
        <v>0</v>
      </c>
      <c r="AS16" s="34"/>
      <c r="AT16" s="29"/>
      <c r="AU16" s="34"/>
      <c r="AV16" s="34"/>
      <c r="AW16" s="34"/>
      <c r="AX16" s="34"/>
      <c r="AY16" s="35" t="n">
        <f aca="false">MAX(0,AY15-AU16+AW16)</f>
        <v>0</v>
      </c>
      <c r="AZ16" s="35" t="n">
        <f aca="false">MAX(0,AZ15-AV16+AX16)</f>
        <v>0</v>
      </c>
      <c r="BA16" s="34"/>
      <c r="BB16" s="34"/>
      <c r="BC16" s="34"/>
      <c r="BD16" s="34"/>
      <c r="BE16" s="35" t="n">
        <f aca="false">MAX(0,BE15-BA16+BC16)</f>
        <v>0</v>
      </c>
      <c r="BF16" s="35" t="n">
        <f aca="false">MAX(0,BF15-BB16+BD16)</f>
        <v>0</v>
      </c>
      <c r="BG16" s="34"/>
      <c r="BH16" s="34"/>
      <c r="BI16" s="34"/>
      <c r="BJ16" s="34"/>
      <c r="BK16" s="35" t="n">
        <f aca="false">MAX(0,BK15-BG16+BI16)</f>
        <v>0</v>
      </c>
      <c r="BL16" s="35" t="n">
        <f aca="false">MAX(0,BL15-BH16+BJ16)</f>
        <v>0</v>
      </c>
      <c r="BM16" s="35" t="n">
        <f aca="false">AY16+BE16+BK16</f>
        <v>0</v>
      </c>
      <c r="BN16" s="35" t="n">
        <f aca="false">AZ16+BF16+BL16</f>
        <v>0</v>
      </c>
      <c r="BO16" s="34"/>
      <c r="BP16" s="29"/>
      <c r="BQ16" s="34"/>
      <c r="BR16" s="34"/>
      <c r="BS16" s="34"/>
      <c r="BT16" s="34"/>
      <c r="BU16" s="35" t="n">
        <f aca="false">MAX(0,BU15-BQ16+BS16)</f>
        <v>0</v>
      </c>
      <c r="BV16" s="35" t="n">
        <f aca="false">MAX(0,BV15-BR16+BT16)</f>
        <v>0</v>
      </c>
      <c r="BW16" s="34"/>
      <c r="BX16" s="34"/>
      <c r="BY16" s="34"/>
      <c r="BZ16" s="34"/>
      <c r="CA16" s="35" t="n">
        <f aca="false">MAX(0,CA15-BW16+BY16)</f>
        <v>0</v>
      </c>
      <c r="CB16" s="35" t="n">
        <f aca="false">MAX(0,CB15-BX16+BZ16)</f>
        <v>0</v>
      </c>
      <c r="CC16" s="34"/>
      <c r="CD16" s="34"/>
      <c r="CE16" s="34"/>
      <c r="CF16" s="34"/>
      <c r="CG16" s="35" t="n">
        <f aca="false">MAX(0,CG15-CC16+CE16)</f>
        <v>0</v>
      </c>
      <c r="CH16" s="35" t="n">
        <f aca="false">MAX(0,CH15-CD16+CF16)</f>
        <v>0</v>
      </c>
      <c r="CI16" s="35" t="n">
        <f aca="false">BU16+CA16+CG16</f>
        <v>0</v>
      </c>
      <c r="CJ16" s="35" t="n">
        <f aca="false">BV16+CB16+CH16</f>
        <v>0</v>
      </c>
      <c r="CK16" s="34"/>
    </row>
    <row r="17" customFormat="false" ht="15" hidden="false" customHeight="true" outlineLevel="0" collapsed="false">
      <c r="A17" s="36" t="n">
        <v>46368</v>
      </c>
      <c r="B17" s="37" t="s">
        <v>68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  <c r="J17" s="38"/>
      <c r="K17" s="38"/>
      <c r="L17" s="38"/>
      <c r="M17" s="39" t="n">
        <f aca="false">MAX(0,M16-I17+K17)</f>
        <v>0</v>
      </c>
      <c r="N17" s="39" t="n">
        <f aca="false">MAX(0,N16-J17+L17)</f>
        <v>0</v>
      </c>
      <c r="O17" s="38"/>
      <c r="P17" s="38"/>
      <c r="Q17" s="38"/>
      <c r="R17" s="38"/>
      <c r="S17" s="39" t="n">
        <f aca="false">MAX(0,S16-O17+Q17)</f>
        <v>0</v>
      </c>
      <c r="T17" s="39" t="n">
        <f aca="false">MAX(0,T16-P17+R17)</f>
        <v>0</v>
      </c>
      <c r="U17" s="39" t="n">
        <f aca="false">G17+M17+S17</f>
        <v>0</v>
      </c>
      <c r="V17" s="39" t="n">
        <f aca="false">H17+N17+T17</f>
        <v>0</v>
      </c>
      <c r="W17" s="38"/>
      <c r="X17" s="29"/>
      <c r="Y17" s="38"/>
      <c r="Z17" s="38"/>
      <c r="AA17" s="38"/>
      <c r="AB17" s="38"/>
      <c r="AC17" s="39" t="n">
        <f aca="false">MAX(0,AC16-Y17+AA17)</f>
        <v>0</v>
      </c>
      <c r="AD17" s="39" t="n">
        <f aca="false">MAX(0,AD16-Z17+AB17)</f>
        <v>0</v>
      </c>
      <c r="AE17" s="38"/>
      <c r="AF17" s="38"/>
      <c r="AG17" s="38"/>
      <c r="AH17" s="38"/>
      <c r="AI17" s="39" t="n">
        <f aca="false">MAX(0,AI16-AE17+AG17)</f>
        <v>0</v>
      </c>
      <c r="AJ17" s="39" t="n">
        <f aca="false">MAX(0,AJ16-AF17+AH17)</f>
        <v>0</v>
      </c>
      <c r="AK17" s="38"/>
      <c r="AL17" s="38"/>
      <c r="AM17" s="38"/>
      <c r="AN17" s="38"/>
      <c r="AO17" s="39" t="n">
        <f aca="false">MAX(0,AO16-AK17+AM17)</f>
        <v>0</v>
      </c>
      <c r="AP17" s="39" t="n">
        <f aca="false">MAX(0,AP16-AL17+AN17)</f>
        <v>0</v>
      </c>
      <c r="AQ17" s="39" t="n">
        <f aca="false">AC17+AI17+AO17</f>
        <v>0</v>
      </c>
      <c r="AR17" s="39" t="n">
        <f aca="false">AD17+AJ17+AP17</f>
        <v>0</v>
      </c>
      <c r="AS17" s="38"/>
      <c r="AT17" s="29"/>
      <c r="AU17" s="38"/>
      <c r="AV17" s="38"/>
      <c r="AW17" s="38"/>
      <c r="AX17" s="38"/>
      <c r="AY17" s="39" t="n">
        <f aca="false">MAX(0,AY16-AU17+AW17)</f>
        <v>0</v>
      </c>
      <c r="AZ17" s="39" t="n">
        <f aca="false">MAX(0,AZ16-AV17+AX17)</f>
        <v>0</v>
      </c>
      <c r="BA17" s="38"/>
      <c r="BB17" s="38"/>
      <c r="BC17" s="38"/>
      <c r="BD17" s="38"/>
      <c r="BE17" s="39" t="n">
        <f aca="false">MAX(0,BE16-BA17+BC17)</f>
        <v>0</v>
      </c>
      <c r="BF17" s="39" t="n">
        <f aca="false">MAX(0,BF16-BB17+BD17)</f>
        <v>0</v>
      </c>
      <c r="BG17" s="38"/>
      <c r="BH17" s="38"/>
      <c r="BI17" s="38"/>
      <c r="BJ17" s="38"/>
      <c r="BK17" s="39" t="n">
        <f aca="false">MAX(0,BK16-BG17+BI17)</f>
        <v>0</v>
      </c>
      <c r="BL17" s="39" t="n">
        <f aca="false">MAX(0,BL16-BH17+BJ17)</f>
        <v>0</v>
      </c>
      <c r="BM17" s="39" t="n">
        <f aca="false">AY17+BE17+BK17</f>
        <v>0</v>
      </c>
      <c r="BN17" s="39" t="n">
        <f aca="false">AZ17+BF17+BL17</f>
        <v>0</v>
      </c>
      <c r="BO17" s="38"/>
      <c r="BP17" s="29"/>
      <c r="BQ17" s="38"/>
      <c r="BR17" s="38"/>
      <c r="BS17" s="38"/>
      <c r="BT17" s="38"/>
      <c r="BU17" s="39" t="n">
        <f aca="false">MAX(0,BU16-BQ17+BS17)</f>
        <v>0</v>
      </c>
      <c r="BV17" s="39" t="n">
        <f aca="false">MAX(0,BV16-BR17+BT17)</f>
        <v>0</v>
      </c>
      <c r="BW17" s="38"/>
      <c r="BX17" s="38"/>
      <c r="BY17" s="38"/>
      <c r="BZ17" s="38"/>
      <c r="CA17" s="39" t="n">
        <f aca="false">MAX(0,CA16-BW17+BY17)</f>
        <v>0</v>
      </c>
      <c r="CB17" s="39" t="n">
        <f aca="false">MAX(0,CB16-BX17+BZ17)</f>
        <v>0</v>
      </c>
      <c r="CC17" s="38"/>
      <c r="CD17" s="38"/>
      <c r="CE17" s="38"/>
      <c r="CF17" s="38"/>
      <c r="CG17" s="39" t="n">
        <f aca="false">MAX(0,CG16-CC17+CE17)</f>
        <v>0</v>
      </c>
      <c r="CH17" s="39" t="n">
        <f aca="false">MAX(0,CH16-CD17+CF17)</f>
        <v>0</v>
      </c>
      <c r="CI17" s="39" t="n">
        <f aca="false">BU17+CA17+CG17</f>
        <v>0</v>
      </c>
      <c r="CJ17" s="39" t="n">
        <f aca="false">BV17+CB17+CH17</f>
        <v>0</v>
      </c>
      <c r="CK17" s="38"/>
    </row>
    <row r="18" customFormat="false" ht="15" hidden="false" customHeight="true" outlineLevel="0" collapsed="false">
      <c r="A18" s="36" t="n">
        <v>46369</v>
      </c>
      <c r="B18" s="37" t="s">
        <v>69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  <c r="J18" s="38"/>
      <c r="K18" s="38"/>
      <c r="L18" s="38"/>
      <c r="M18" s="39" t="n">
        <f aca="false">MAX(0,M17-I18+K18)</f>
        <v>0</v>
      </c>
      <c r="N18" s="39" t="n">
        <f aca="false">MAX(0,N17-J18+L18)</f>
        <v>0</v>
      </c>
      <c r="O18" s="38"/>
      <c r="P18" s="38"/>
      <c r="Q18" s="38"/>
      <c r="R18" s="38"/>
      <c r="S18" s="39" t="n">
        <f aca="false">MAX(0,S17-O18+Q18)</f>
        <v>0</v>
      </c>
      <c r="T18" s="39" t="n">
        <f aca="false">MAX(0,T17-P18+R18)</f>
        <v>0</v>
      </c>
      <c r="U18" s="39" t="n">
        <f aca="false">G18+M18+S18</f>
        <v>0</v>
      </c>
      <c r="V18" s="39" t="n">
        <f aca="false">H18+N18+T18</f>
        <v>0</v>
      </c>
      <c r="W18" s="38"/>
      <c r="X18" s="29"/>
      <c r="Y18" s="38"/>
      <c r="Z18" s="38"/>
      <c r="AA18" s="38"/>
      <c r="AB18" s="38"/>
      <c r="AC18" s="39" t="n">
        <f aca="false">MAX(0,AC17-Y18+AA18)</f>
        <v>0</v>
      </c>
      <c r="AD18" s="39" t="n">
        <f aca="false">MAX(0,AD17-Z18+AB18)</f>
        <v>0</v>
      </c>
      <c r="AE18" s="38"/>
      <c r="AF18" s="38"/>
      <c r="AG18" s="38"/>
      <c r="AH18" s="38"/>
      <c r="AI18" s="39" t="n">
        <f aca="false">MAX(0,AI17-AE18+AG18)</f>
        <v>0</v>
      </c>
      <c r="AJ18" s="39" t="n">
        <f aca="false">MAX(0,AJ17-AF18+AH18)</f>
        <v>0</v>
      </c>
      <c r="AK18" s="38"/>
      <c r="AL18" s="38"/>
      <c r="AM18" s="38"/>
      <c r="AN18" s="38"/>
      <c r="AO18" s="39" t="n">
        <f aca="false">MAX(0,AO17-AK18+AM18)</f>
        <v>0</v>
      </c>
      <c r="AP18" s="39" t="n">
        <f aca="false">MAX(0,AP17-AL18+AN18)</f>
        <v>0</v>
      </c>
      <c r="AQ18" s="39" t="n">
        <f aca="false">AC18+AI18+AO18</f>
        <v>0</v>
      </c>
      <c r="AR18" s="39" t="n">
        <f aca="false">AD18+AJ18+AP18</f>
        <v>0</v>
      </c>
      <c r="AS18" s="38"/>
      <c r="AT18" s="29"/>
      <c r="AU18" s="38"/>
      <c r="AV18" s="38"/>
      <c r="AW18" s="38"/>
      <c r="AX18" s="38"/>
      <c r="AY18" s="39" t="n">
        <f aca="false">MAX(0,AY17-AU18+AW18)</f>
        <v>0</v>
      </c>
      <c r="AZ18" s="39" t="n">
        <f aca="false">MAX(0,AZ17-AV18+AX18)</f>
        <v>0</v>
      </c>
      <c r="BA18" s="38"/>
      <c r="BB18" s="38"/>
      <c r="BC18" s="38"/>
      <c r="BD18" s="38"/>
      <c r="BE18" s="39" t="n">
        <f aca="false">MAX(0,BE17-BA18+BC18)</f>
        <v>0</v>
      </c>
      <c r="BF18" s="39" t="n">
        <f aca="false">MAX(0,BF17-BB18+BD18)</f>
        <v>0</v>
      </c>
      <c r="BG18" s="38"/>
      <c r="BH18" s="38"/>
      <c r="BI18" s="38"/>
      <c r="BJ18" s="38"/>
      <c r="BK18" s="39" t="n">
        <f aca="false">MAX(0,BK17-BG18+BI18)</f>
        <v>0</v>
      </c>
      <c r="BL18" s="39" t="n">
        <f aca="false">MAX(0,BL17-BH18+BJ18)</f>
        <v>0</v>
      </c>
      <c r="BM18" s="39" t="n">
        <f aca="false">AY18+BE18+BK18</f>
        <v>0</v>
      </c>
      <c r="BN18" s="39" t="n">
        <f aca="false">AZ18+BF18+BL18</f>
        <v>0</v>
      </c>
      <c r="BO18" s="38"/>
      <c r="BP18" s="29"/>
      <c r="BQ18" s="38"/>
      <c r="BR18" s="38"/>
      <c r="BS18" s="38"/>
      <c r="BT18" s="38"/>
      <c r="BU18" s="39" t="n">
        <f aca="false">MAX(0,BU17-BQ18+BS18)</f>
        <v>0</v>
      </c>
      <c r="BV18" s="39" t="n">
        <f aca="false">MAX(0,BV17-BR18+BT18)</f>
        <v>0</v>
      </c>
      <c r="BW18" s="38"/>
      <c r="BX18" s="38"/>
      <c r="BY18" s="38"/>
      <c r="BZ18" s="38"/>
      <c r="CA18" s="39" t="n">
        <f aca="false">MAX(0,CA17-BW18+BY18)</f>
        <v>0</v>
      </c>
      <c r="CB18" s="39" t="n">
        <f aca="false">MAX(0,CB17-BX18+BZ18)</f>
        <v>0</v>
      </c>
      <c r="CC18" s="38"/>
      <c r="CD18" s="38"/>
      <c r="CE18" s="38"/>
      <c r="CF18" s="38"/>
      <c r="CG18" s="39" t="n">
        <f aca="false">MAX(0,CG17-CC18+CE18)</f>
        <v>0</v>
      </c>
      <c r="CH18" s="39" t="n">
        <f aca="false">MAX(0,CH17-CD18+CF18)</f>
        <v>0</v>
      </c>
      <c r="CI18" s="39" t="n">
        <f aca="false">BU18+CA18+CG18</f>
        <v>0</v>
      </c>
      <c r="CJ18" s="39" t="n">
        <f aca="false">BV18+CB18+CH18</f>
        <v>0</v>
      </c>
      <c r="CK18" s="38"/>
    </row>
    <row r="19" customFormat="false" ht="15" hidden="false" customHeight="true" outlineLevel="0" collapsed="false">
      <c r="A19" s="32" t="n">
        <v>46370</v>
      </c>
      <c r="B19" s="33" t="s">
        <v>70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  <c r="J19" s="34"/>
      <c r="K19" s="34"/>
      <c r="L19" s="34"/>
      <c r="M19" s="35" t="n">
        <f aca="false">MAX(0,M18-I19+K19)</f>
        <v>0</v>
      </c>
      <c r="N19" s="35" t="n">
        <f aca="false">MAX(0,N18-J19+L19)</f>
        <v>0</v>
      </c>
      <c r="O19" s="34"/>
      <c r="P19" s="34"/>
      <c r="Q19" s="34"/>
      <c r="R19" s="34"/>
      <c r="S19" s="35" t="n">
        <f aca="false">MAX(0,S18-O19+Q19)</f>
        <v>0</v>
      </c>
      <c r="T19" s="35" t="n">
        <f aca="false">MAX(0,T18-P19+R19)</f>
        <v>0</v>
      </c>
      <c r="U19" s="35" t="n">
        <f aca="false">G19+M19+S19</f>
        <v>0</v>
      </c>
      <c r="V19" s="35" t="n">
        <f aca="false">H19+N19+T19</f>
        <v>0</v>
      </c>
      <c r="W19" s="34"/>
      <c r="X19" s="29"/>
      <c r="Y19" s="34"/>
      <c r="Z19" s="34"/>
      <c r="AA19" s="34"/>
      <c r="AB19" s="34"/>
      <c r="AC19" s="35" t="n">
        <f aca="false">MAX(0,AC18-Y19+AA19)</f>
        <v>0</v>
      </c>
      <c r="AD19" s="35" t="n">
        <f aca="false">MAX(0,AD18-Z19+AB19)</f>
        <v>0</v>
      </c>
      <c r="AE19" s="34"/>
      <c r="AF19" s="34"/>
      <c r="AG19" s="34"/>
      <c r="AH19" s="34"/>
      <c r="AI19" s="35" t="n">
        <f aca="false">MAX(0,AI18-AE19+AG19)</f>
        <v>0</v>
      </c>
      <c r="AJ19" s="35" t="n">
        <f aca="false">MAX(0,AJ18-AF19+AH19)</f>
        <v>0</v>
      </c>
      <c r="AK19" s="34"/>
      <c r="AL19" s="34"/>
      <c r="AM19" s="34"/>
      <c r="AN19" s="34"/>
      <c r="AO19" s="35" t="n">
        <f aca="false">MAX(0,AO18-AK19+AM19)</f>
        <v>0</v>
      </c>
      <c r="AP19" s="35" t="n">
        <f aca="false">MAX(0,AP18-AL19+AN19)</f>
        <v>0</v>
      </c>
      <c r="AQ19" s="35" t="n">
        <f aca="false">AC19+AI19+AO19</f>
        <v>0</v>
      </c>
      <c r="AR19" s="35" t="n">
        <f aca="false">AD19+AJ19+AP19</f>
        <v>0</v>
      </c>
      <c r="AS19" s="34"/>
      <c r="AT19" s="29"/>
      <c r="AU19" s="34"/>
      <c r="AV19" s="34"/>
      <c r="AW19" s="34"/>
      <c r="AX19" s="34"/>
      <c r="AY19" s="35" t="n">
        <f aca="false">MAX(0,AY18-AU19+AW19)</f>
        <v>0</v>
      </c>
      <c r="AZ19" s="35" t="n">
        <f aca="false">MAX(0,AZ18-AV19+AX19)</f>
        <v>0</v>
      </c>
      <c r="BA19" s="34"/>
      <c r="BB19" s="34"/>
      <c r="BC19" s="34"/>
      <c r="BD19" s="34"/>
      <c r="BE19" s="35" t="n">
        <f aca="false">MAX(0,BE18-BA19+BC19)</f>
        <v>0</v>
      </c>
      <c r="BF19" s="35" t="n">
        <f aca="false">MAX(0,BF18-BB19+BD19)</f>
        <v>0</v>
      </c>
      <c r="BG19" s="34"/>
      <c r="BH19" s="34"/>
      <c r="BI19" s="34"/>
      <c r="BJ19" s="34"/>
      <c r="BK19" s="35" t="n">
        <f aca="false">MAX(0,BK18-BG19+BI19)</f>
        <v>0</v>
      </c>
      <c r="BL19" s="35" t="n">
        <f aca="false">MAX(0,BL18-BH19+BJ19)</f>
        <v>0</v>
      </c>
      <c r="BM19" s="35" t="n">
        <f aca="false">AY19+BE19+BK19</f>
        <v>0</v>
      </c>
      <c r="BN19" s="35" t="n">
        <f aca="false">AZ19+BF19+BL19</f>
        <v>0</v>
      </c>
      <c r="BO19" s="34"/>
      <c r="BP19" s="29"/>
      <c r="BQ19" s="34"/>
      <c r="BR19" s="34"/>
      <c r="BS19" s="34"/>
      <c r="BT19" s="34"/>
      <c r="BU19" s="35" t="n">
        <f aca="false">MAX(0,BU18-BQ19+BS19)</f>
        <v>0</v>
      </c>
      <c r="BV19" s="35" t="n">
        <f aca="false">MAX(0,BV18-BR19+BT19)</f>
        <v>0</v>
      </c>
      <c r="BW19" s="34"/>
      <c r="BX19" s="34"/>
      <c r="BY19" s="34"/>
      <c r="BZ19" s="34"/>
      <c r="CA19" s="35" t="n">
        <f aca="false">MAX(0,CA18-BW19+BY19)</f>
        <v>0</v>
      </c>
      <c r="CB19" s="35" t="n">
        <f aca="false">MAX(0,CB18-BX19+BZ19)</f>
        <v>0</v>
      </c>
      <c r="CC19" s="34"/>
      <c r="CD19" s="34"/>
      <c r="CE19" s="34"/>
      <c r="CF19" s="34"/>
      <c r="CG19" s="35" t="n">
        <f aca="false">MAX(0,CG18-CC19+CE19)</f>
        <v>0</v>
      </c>
      <c r="CH19" s="35" t="n">
        <f aca="false">MAX(0,CH18-CD19+CF19)</f>
        <v>0</v>
      </c>
      <c r="CI19" s="35" t="n">
        <f aca="false">BU19+CA19+CG19</f>
        <v>0</v>
      </c>
      <c r="CJ19" s="35" t="n">
        <f aca="false">BV19+CB19+CH19</f>
        <v>0</v>
      </c>
      <c r="CK19" s="34"/>
    </row>
    <row r="20" customFormat="false" ht="15" hidden="false" customHeight="true" outlineLevel="0" collapsed="false">
      <c r="A20" s="32" t="n">
        <v>46371</v>
      </c>
      <c r="B20" s="33" t="s">
        <v>71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  <c r="J20" s="34"/>
      <c r="K20" s="34"/>
      <c r="L20" s="34"/>
      <c r="M20" s="35" t="n">
        <f aca="false">MAX(0,M19-I20+K20)</f>
        <v>0</v>
      </c>
      <c r="N20" s="35" t="n">
        <f aca="false">MAX(0,N19-J20+L20)</f>
        <v>0</v>
      </c>
      <c r="O20" s="34"/>
      <c r="P20" s="34"/>
      <c r="Q20" s="34"/>
      <c r="R20" s="34"/>
      <c r="S20" s="35" t="n">
        <f aca="false">MAX(0,S19-O20+Q20)</f>
        <v>0</v>
      </c>
      <c r="T20" s="35" t="n">
        <f aca="false">MAX(0,T19-P20+R20)</f>
        <v>0</v>
      </c>
      <c r="U20" s="35" t="n">
        <f aca="false">G20+M20+S20</f>
        <v>0</v>
      </c>
      <c r="V20" s="35" t="n">
        <f aca="false">H20+N20+T20</f>
        <v>0</v>
      </c>
      <c r="W20" s="34"/>
      <c r="X20" s="29"/>
      <c r="Y20" s="34"/>
      <c r="Z20" s="34"/>
      <c r="AA20" s="34"/>
      <c r="AB20" s="34"/>
      <c r="AC20" s="35" t="n">
        <f aca="false">MAX(0,AC19-Y20+AA20)</f>
        <v>0</v>
      </c>
      <c r="AD20" s="35" t="n">
        <f aca="false">MAX(0,AD19-Z20+AB20)</f>
        <v>0</v>
      </c>
      <c r="AE20" s="34"/>
      <c r="AF20" s="34"/>
      <c r="AG20" s="34"/>
      <c r="AH20" s="34"/>
      <c r="AI20" s="35" t="n">
        <f aca="false">MAX(0,AI19-AE20+AG20)</f>
        <v>0</v>
      </c>
      <c r="AJ20" s="35" t="n">
        <f aca="false">MAX(0,AJ19-AF20+AH20)</f>
        <v>0</v>
      </c>
      <c r="AK20" s="34"/>
      <c r="AL20" s="34"/>
      <c r="AM20" s="34"/>
      <c r="AN20" s="34"/>
      <c r="AO20" s="35" t="n">
        <f aca="false">MAX(0,AO19-AK20+AM20)</f>
        <v>0</v>
      </c>
      <c r="AP20" s="35" t="n">
        <f aca="false">MAX(0,AP19-AL20+AN20)</f>
        <v>0</v>
      </c>
      <c r="AQ20" s="35" t="n">
        <f aca="false">AC20+AI20+AO20</f>
        <v>0</v>
      </c>
      <c r="AR20" s="35" t="n">
        <f aca="false">AD20+AJ20+AP20</f>
        <v>0</v>
      </c>
      <c r="AS20" s="34"/>
      <c r="AT20" s="29"/>
      <c r="AU20" s="34"/>
      <c r="AV20" s="34"/>
      <c r="AW20" s="34"/>
      <c r="AX20" s="34"/>
      <c r="AY20" s="35" t="n">
        <f aca="false">MAX(0,AY19-AU20+AW20)</f>
        <v>0</v>
      </c>
      <c r="AZ20" s="35" t="n">
        <f aca="false">MAX(0,AZ19-AV20+AX20)</f>
        <v>0</v>
      </c>
      <c r="BA20" s="34"/>
      <c r="BB20" s="34"/>
      <c r="BC20" s="34"/>
      <c r="BD20" s="34"/>
      <c r="BE20" s="35" t="n">
        <f aca="false">MAX(0,BE19-BA20+BC20)</f>
        <v>0</v>
      </c>
      <c r="BF20" s="35" t="n">
        <f aca="false">MAX(0,BF19-BB20+BD20)</f>
        <v>0</v>
      </c>
      <c r="BG20" s="34"/>
      <c r="BH20" s="34"/>
      <c r="BI20" s="34"/>
      <c r="BJ20" s="34"/>
      <c r="BK20" s="35" t="n">
        <f aca="false">MAX(0,BK19-BG20+BI20)</f>
        <v>0</v>
      </c>
      <c r="BL20" s="35" t="n">
        <f aca="false">MAX(0,BL19-BH20+BJ20)</f>
        <v>0</v>
      </c>
      <c r="BM20" s="35" t="n">
        <f aca="false">AY20+BE20+BK20</f>
        <v>0</v>
      </c>
      <c r="BN20" s="35" t="n">
        <f aca="false">AZ20+BF20+BL20</f>
        <v>0</v>
      </c>
      <c r="BO20" s="34"/>
      <c r="BP20" s="29"/>
      <c r="BQ20" s="34"/>
      <c r="BR20" s="34"/>
      <c r="BS20" s="34"/>
      <c r="BT20" s="34"/>
      <c r="BU20" s="35" t="n">
        <f aca="false">MAX(0,BU19-BQ20+BS20)</f>
        <v>0</v>
      </c>
      <c r="BV20" s="35" t="n">
        <f aca="false">MAX(0,BV19-BR20+BT20)</f>
        <v>0</v>
      </c>
      <c r="BW20" s="34"/>
      <c r="BX20" s="34"/>
      <c r="BY20" s="34"/>
      <c r="BZ20" s="34"/>
      <c r="CA20" s="35" t="n">
        <f aca="false">MAX(0,CA19-BW20+BY20)</f>
        <v>0</v>
      </c>
      <c r="CB20" s="35" t="n">
        <f aca="false">MAX(0,CB19-BX20+BZ20)</f>
        <v>0</v>
      </c>
      <c r="CC20" s="34"/>
      <c r="CD20" s="34"/>
      <c r="CE20" s="34"/>
      <c r="CF20" s="34"/>
      <c r="CG20" s="35" t="n">
        <f aca="false">MAX(0,CG19-CC20+CE20)</f>
        <v>0</v>
      </c>
      <c r="CH20" s="35" t="n">
        <f aca="false">MAX(0,CH19-CD20+CF20)</f>
        <v>0</v>
      </c>
      <c r="CI20" s="35" t="n">
        <f aca="false">BU20+CA20+CG20</f>
        <v>0</v>
      </c>
      <c r="CJ20" s="35" t="n">
        <f aca="false">BV20+CB20+CH20</f>
        <v>0</v>
      </c>
      <c r="CK20" s="34"/>
    </row>
    <row r="21" customFormat="false" ht="15" hidden="false" customHeight="true" outlineLevel="0" collapsed="false">
      <c r="A21" s="32" t="n">
        <v>46372</v>
      </c>
      <c r="B21" s="33" t="s">
        <v>72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  <c r="J21" s="34"/>
      <c r="K21" s="34"/>
      <c r="L21" s="34"/>
      <c r="M21" s="35" t="n">
        <f aca="false">MAX(0,M20-I21+K21)</f>
        <v>0</v>
      </c>
      <c r="N21" s="35" t="n">
        <f aca="false">MAX(0,N20-J21+L21)</f>
        <v>0</v>
      </c>
      <c r="O21" s="34"/>
      <c r="P21" s="34"/>
      <c r="Q21" s="34"/>
      <c r="R21" s="34"/>
      <c r="S21" s="35" t="n">
        <f aca="false">MAX(0,S20-O21+Q21)</f>
        <v>0</v>
      </c>
      <c r="T21" s="35" t="n">
        <f aca="false">MAX(0,T20-P21+R21)</f>
        <v>0</v>
      </c>
      <c r="U21" s="35" t="n">
        <f aca="false">G21+M21+S21</f>
        <v>0</v>
      </c>
      <c r="V21" s="35" t="n">
        <f aca="false">H21+N21+T21</f>
        <v>0</v>
      </c>
      <c r="W21" s="34"/>
      <c r="X21" s="29"/>
      <c r="Y21" s="34"/>
      <c r="Z21" s="34"/>
      <c r="AA21" s="34"/>
      <c r="AB21" s="34"/>
      <c r="AC21" s="35" t="n">
        <f aca="false">MAX(0,AC20-Y21+AA21)</f>
        <v>0</v>
      </c>
      <c r="AD21" s="35" t="n">
        <f aca="false">MAX(0,AD20-Z21+AB21)</f>
        <v>0</v>
      </c>
      <c r="AE21" s="34"/>
      <c r="AF21" s="34"/>
      <c r="AG21" s="34"/>
      <c r="AH21" s="34"/>
      <c r="AI21" s="35" t="n">
        <f aca="false">MAX(0,AI20-AE21+AG21)</f>
        <v>0</v>
      </c>
      <c r="AJ21" s="35" t="n">
        <f aca="false">MAX(0,AJ20-AF21+AH21)</f>
        <v>0</v>
      </c>
      <c r="AK21" s="34"/>
      <c r="AL21" s="34"/>
      <c r="AM21" s="34"/>
      <c r="AN21" s="34"/>
      <c r="AO21" s="35" t="n">
        <f aca="false">MAX(0,AO20-AK21+AM21)</f>
        <v>0</v>
      </c>
      <c r="AP21" s="35" t="n">
        <f aca="false">MAX(0,AP20-AL21+AN21)</f>
        <v>0</v>
      </c>
      <c r="AQ21" s="35" t="n">
        <f aca="false">AC21+AI21+AO21</f>
        <v>0</v>
      </c>
      <c r="AR21" s="35" t="n">
        <f aca="false">AD21+AJ21+AP21</f>
        <v>0</v>
      </c>
      <c r="AS21" s="34"/>
      <c r="AT21" s="29"/>
      <c r="AU21" s="34"/>
      <c r="AV21" s="34"/>
      <c r="AW21" s="34"/>
      <c r="AX21" s="34"/>
      <c r="AY21" s="35" t="n">
        <f aca="false">MAX(0,AY20-AU21+AW21)</f>
        <v>0</v>
      </c>
      <c r="AZ21" s="35" t="n">
        <f aca="false">MAX(0,AZ20-AV21+AX21)</f>
        <v>0</v>
      </c>
      <c r="BA21" s="34"/>
      <c r="BB21" s="34"/>
      <c r="BC21" s="34"/>
      <c r="BD21" s="34"/>
      <c r="BE21" s="35" t="n">
        <f aca="false">MAX(0,BE20-BA21+BC21)</f>
        <v>0</v>
      </c>
      <c r="BF21" s="35" t="n">
        <f aca="false">MAX(0,BF20-BB21+BD21)</f>
        <v>0</v>
      </c>
      <c r="BG21" s="34"/>
      <c r="BH21" s="34"/>
      <c r="BI21" s="34"/>
      <c r="BJ21" s="34"/>
      <c r="BK21" s="35" t="n">
        <f aca="false">MAX(0,BK20-BG21+BI21)</f>
        <v>0</v>
      </c>
      <c r="BL21" s="35" t="n">
        <f aca="false">MAX(0,BL20-BH21+BJ21)</f>
        <v>0</v>
      </c>
      <c r="BM21" s="35" t="n">
        <f aca="false">AY21+BE21+BK21</f>
        <v>0</v>
      </c>
      <c r="BN21" s="35" t="n">
        <f aca="false">AZ21+BF21+BL21</f>
        <v>0</v>
      </c>
      <c r="BO21" s="34"/>
      <c r="BP21" s="29"/>
      <c r="BQ21" s="34"/>
      <c r="BR21" s="34"/>
      <c r="BS21" s="34"/>
      <c r="BT21" s="34"/>
      <c r="BU21" s="35" t="n">
        <f aca="false">MAX(0,BU20-BQ21+BS21)</f>
        <v>0</v>
      </c>
      <c r="BV21" s="35" t="n">
        <f aca="false">MAX(0,BV20-BR21+BT21)</f>
        <v>0</v>
      </c>
      <c r="BW21" s="34"/>
      <c r="BX21" s="34"/>
      <c r="BY21" s="34"/>
      <c r="BZ21" s="34"/>
      <c r="CA21" s="35" t="n">
        <f aca="false">MAX(0,CA20-BW21+BY21)</f>
        <v>0</v>
      </c>
      <c r="CB21" s="35" t="n">
        <f aca="false">MAX(0,CB20-BX21+BZ21)</f>
        <v>0</v>
      </c>
      <c r="CC21" s="34"/>
      <c r="CD21" s="34"/>
      <c r="CE21" s="34"/>
      <c r="CF21" s="34"/>
      <c r="CG21" s="35" t="n">
        <f aca="false">MAX(0,CG20-CC21+CE21)</f>
        <v>0</v>
      </c>
      <c r="CH21" s="35" t="n">
        <f aca="false">MAX(0,CH20-CD21+CF21)</f>
        <v>0</v>
      </c>
      <c r="CI21" s="35" t="n">
        <f aca="false">BU21+CA21+CG21</f>
        <v>0</v>
      </c>
      <c r="CJ21" s="35" t="n">
        <f aca="false">BV21+CB21+CH21</f>
        <v>0</v>
      </c>
      <c r="CK21" s="34"/>
    </row>
    <row r="22" customFormat="false" ht="15" hidden="false" customHeight="true" outlineLevel="0" collapsed="false">
      <c r="A22" s="32" t="n">
        <v>46373</v>
      </c>
      <c r="B22" s="33" t="s">
        <v>66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  <c r="J22" s="34"/>
      <c r="K22" s="34"/>
      <c r="L22" s="34"/>
      <c r="M22" s="35" t="n">
        <f aca="false">MAX(0,M21-I22+K22)</f>
        <v>0</v>
      </c>
      <c r="N22" s="35" t="n">
        <f aca="false">MAX(0,N21-J22+L22)</f>
        <v>0</v>
      </c>
      <c r="O22" s="34"/>
      <c r="P22" s="34"/>
      <c r="Q22" s="34"/>
      <c r="R22" s="34"/>
      <c r="S22" s="35" t="n">
        <f aca="false">MAX(0,S21-O22+Q22)</f>
        <v>0</v>
      </c>
      <c r="T22" s="35" t="n">
        <f aca="false">MAX(0,T21-P22+R22)</f>
        <v>0</v>
      </c>
      <c r="U22" s="35" t="n">
        <f aca="false">G22+M22+S22</f>
        <v>0</v>
      </c>
      <c r="V22" s="35" t="n">
        <f aca="false">H22+N22+T22</f>
        <v>0</v>
      </c>
      <c r="W22" s="34"/>
      <c r="X22" s="29"/>
      <c r="Y22" s="34"/>
      <c r="Z22" s="34"/>
      <c r="AA22" s="34"/>
      <c r="AB22" s="34"/>
      <c r="AC22" s="35" t="n">
        <f aca="false">MAX(0,AC21-Y22+AA22)</f>
        <v>0</v>
      </c>
      <c r="AD22" s="35" t="n">
        <f aca="false">MAX(0,AD21-Z22+AB22)</f>
        <v>0</v>
      </c>
      <c r="AE22" s="34"/>
      <c r="AF22" s="34"/>
      <c r="AG22" s="34"/>
      <c r="AH22" s="34"/>
      <c r="AI22" s="35" t="n">
        <f aca="false">MAX(0,AI21-AE22+AG22)</f>
        <v>0</v>
      </c>
      <c r="AJ22" s="35" t="n">
        <f aca="false">MAX(0,AJ21-AF22+AH22)</f>
        <v>0</v>
      </c>
      <c r="AK22" s="34"/>
      <c r="AL22" s="34"/>
      <c r="AM22" s="34"/>
      <c r="AN22" s="34"/>
      <c r="AO22" s="35" t="n">
        <f aca="false">MAX(0,AO21-AK22+AM22)</f>
        <v>0</v>
      </c>
      <c r="AP22" s="35" t="n">
        <f aca="false">MAX(0,AP21-AL22+AN22)</f>
        <v>0</v>
      </c>
      <c r="AQ22" s="35" t="n">
        <f aca="false">AC22+AI22+AO22</f>
        <v>0</v>
      </c>
      <c r="AR22" s="35" t="n">
        <f aca="false">AD22+AJ22+AP22</f>
        <v>0</v>
      </c>
      <c r="AS22" s="34"/>
      <c r="AT22" s="29"/>
      <c r="AU22" s="34"/>
      <c r="AV22" s="34"/>
      <c r="AW22" s="34"/>
      <c r="AX22" s="34"/>
      <c r="AY22" s="35" t="n">
        <f aca="false">MAX(0,AY21-AU22+AW22)</f>
        <v>0</v>
      </c>
      <c r="AZ22" s="35" t="n">
        <f aca="false">MAX(0,AZ21-AV22+AX22)</f>
        <v>0</v>
      </c>
      <c r="BA22" s="34"/>
      <c r="BB22" s="34"/>
      <c r="BC22" s="34"/>
      <c r="BD22" s="34"/>
      <c r="BE22" s="35" t="n">
        <f aca="false">MAX(0,BE21-BA22+BC22)</f>
        <v>0</v>
      </c>
      <c r="BF22" s="35" t="n">
        <f aca="false">MAX(0,BF21-BB22+BD22)</f>
        <v>0</v>
      </c>
      <c r="BG22" s="34"/>
      <c r="BH22" s="34"/>
      <c r="BI22" s="34"/>
      <c r="BJ22" s="34"/>
      <c r="BK22" s="35" t="n">
        <f aca="false">MAX(0,BK21-BG22+BI22)</f>
        <v>0</v>
      </c>
      <c r="BL22" s="35" t="n">
        <f aca="false">MAX(0,BL21-BH22+BJ22)</f>
        <v>0</v>
      </c>
      <c r="BM22" s="35" t="n">
        <f aca="false">AY22+BE22+BK22</f>
        <v>0</v>
      </c>
      <c r="BN22" s="35" t="n">
        <f aca="false">AZ22+BF22+BL22</f>
        <v>0</v>
      </c>
      <c r="BO22" s="34"/>
      <c r="BP22" s="29"/>
      <c r="BQ22" s="34"/>
      <c r="BR22" s="34"/>
      <c r="BS22" s="34"/>
      <c r="BT22" s="34"/>
      <c r="BU22" s="35" t="n">
        <f aca="false">MAX(0,BU21-BQ22+BS22)</f>
        <v>0</v>
      </c>
      <c r="BV22" s="35" t="n">
        <f aca="false">MAX(0,BV21-BR22+BT22)</f>
        <v>0</v>
      </c>
      <c r="BW22" s="34"/>
      <c r="BX22" s="34"/>
      <c r="BY22" s="34"/>
      <c r="BZ22" s="34"/>
      <c r="CA22" s="35" t="n">
        <f aca="false">MAX(0,CA21-BW22+BY22)</f>
        <v>0</v>
      </c>
      <c r="CB22" s="35" t="n">
        <f aca="false">MAX(0,CB21-BX22+BZ22)</f>
        <v>0</v>
      </c>
      <c r="CC22" s="34"/>
      <c r="CD22" s="34"/>
      <c r="CE22" s="34"/>
      <c r="CF22" s="34"/>
      <c r="CG22" s="35" t="n">
        <f aca="false">MAX(0,CG21-CC22+CE22)</f>
        <v>0</v>
      </c>
      <c r="CH22" s="35" t="n">
        <f aca="false">MAX(0,CH21-CD22+CF22)</f>
        <v>0</v>
      </c>
      <c r="CI22" s="35" t="n">
        <f aca="false">BU22+CA22+CG22</f>
        <v>0</v>
      </c>
      <c r="CJ22" s="35" t="n">
        <f aca="false">BV22+CB22+CH22</f>
        <v>0</v>
      </c>
      <c r="CK22" s="34"/>
    </row>
    <row r="23" customFormat="false" ht="15" hidden="false" customHeight="true" outlineLevel="0" collapsed="false">
      <c r="A23" s="32" t="n">
        <v>46374</v>
      </c>
      <c r="B23" s="33" t="s">
        <v>67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  <c r="J23" s="34"/>
      <c r="K23" s="34"/>
      <c r="L23" s="34"/>
      <c r="M23" s="35" t="n">
        <f aca="false">MAX(0,M22-I23+K23)</f>
        <v>0</v>
      </c>
      <c r="N23" s="35" t="n">
        <f aca="false">MAX(0,N22-J23+L23)</f>
        <v>0</v>
      </c>
      <c r="O23" s="34"/>
      <c r="P23" s="34"/>
      <c r="Q23" s="34"/>
      <c r="R23" s="34"/>
      <c r="S23" s="35" t="n">
        <f aca="false">MAX(0,S22-O23+Q23)</f>
        <v>0</v>
      </c>
      <c r="T23" s="35" t="n">
        <f aca="false">MAX(0,T22-P23+R23)</f>
        <v>0</v>
      </c>
      <c r="U23" s="35" t="n">
        <f aca="false">G23+M23+S23</f>
        <v>0</v>
      </c>
      <c r="V23" s="35" t="n">
        <f aca="false">H23+N23+T23</f>
        <v>0</v>
      </c>
      <c r="W23" s="34"/>
      <c r="X23" s="29"/>
      <c r="Y23" s="34"/>
      <c r="Z23" s="34"/>
      <c r="AA23" s="34"/>
      <c r="AB23" s="34"/>
      <c r="AC23" s="35" t="n">
        <f aca="false">MAX(0,AC22-Y23+AA23)</f>
        <v>0</v>
      </c>
      <c r="AD23" s="35" t="n">
        <f aca="false">MAX(0,AD22-Z23+AB23)</f>
        <v>0</v>
      </c>
      <c r="AE23" s="34"/>
      <c r="AF23" s="34"/>
      <c r="AG23" s="34"/>
      <c r="AH23" s="34"/>
      <c r="AI23" s="35" t="n">
        <f aca="false">MAX(0,AI22-AE23+AG23)</f>
        <v>0</v>
      </c>
      <c r="AJ23" s="35" t="n">
        <f aca="false">MAX(0,AJ22-AF23+AH23)</f>
        <v>0</v>
      </c>
      <c r="AK23" s="34"/>
      <c r="AL23" s="34"/>
      <c r="AM23" s="34"/>
      <c r="AN23" s="34"/>
      <c r="AO23" s="35" t="n">
        <f aca="false">MAX(0,AO22-AK23+AM23)</f>
        <v>0</v>
      </c>
      <c r="AP23" s="35" t="n">
        <f aca="false">MAX(0,AP22-AL23+AN23)</f>
        <v>0</v>
      </c>
      <c r="AQ23" s="35" t="n">
        <f aca="false">AC23+AI23+AO23</f>
        <v>0</v>
      </c>
      <c r="AR23" s="35" t="n">
        <f aca="false">AD23+AJ23+AP23</f>
        <v>0</v>
      </c>
      <c r="AS23" s="34"/>
      <c r="AT23" s="29"/>
      <c r="AU23" s="34"/>
      <c r="AV23" s="34"/>
      <c r="AW23" s="34"/>
      <c r="AX23" s="34"/>
      <c r="AY23" s="35" t="n">
        <f aca="false">MAX(0,AY22-AU23+AW23)</f>
        <v>0</v>
      </c>
      <c r="AZ23" s="35" t="n">
        <f aca="false">MAX(0,AZ22-AV23+AX23)</f>
        <v>0</v>
      </c>
      <c r="BA23" s="34"/>
      <c r="BB23" s="34"/>
      <c r="BC23" s="34"/>
      <c r="BD23" s="34"/>
      <c r="BE23" s="35" t="n">
        <f aca="false">MAX(0,BE22-BA23+BC23)</f>
        <v>0</v>
      </c>
      <c r="BF23" s="35" t="n">
        <f aca="false">MAX(0,BF22-BB23+BD23)</f>
        <v>0</v>
      </c>
      <c r="BG23" s="34"/>
      <c r="BH23" s="34"/>
      <c r="BI23" s="34"/>
      <c r="BJ23" s="34"/>
      <c r="BK23" s="35" t="n">
        <f aca="false">MAX(0,BK22-BG23+BI23)</f>
        <v>0</v>
      </c>
      <c r="BL23" s="35" t="n">
        <f aca="false">MAX(0,BL22-BH23+BJ23)</f>
        <v>0</v>
      </c>
      <c r="BM23" s="35" t="n">
        <f aca="false">AY23+BE23+BK23</f>
        <v>0</v>
      </c>
      <c r="BN23" s="35" t="n">
        <f aca="false">AZ23+BF23+BL23</f>
        <v>0</v>
      </c>
      <c r="BO23" s="34"/>
      <c r="BP23" s="29"/>
      <c r="BQ23" s="34"/>
      <c r="BR23" s="34"/>
      <c r="BS23" s="34"/>
      <c r="BT23" s="34"/>
      <c r="BU23" s="35" t="n">
        <f aca="false">MAX(0,BU22-BQ23+BS23)</f>
        <v>0</v>
      </c>
      <c r="BV23" s="35" t="n">
        <f aca="false">MAX(0,BV22-BR23+BT23)</f>
        <v>0</v>
      </c>
      <c r="BW23" s="34"/>
      <c r="BX23" s="34"/>
      <c r="BY23" s="34"/>
      <c r="BZ23" s="34"/>
      <c r="CA23" s="35" t="n">
        <f aca="false">MAX(0,CA22-BW23+BY23)</f>
        <v>0</v>
      </c>
      <c r="CB23" s="35" t="n">
        <f aca="false">MAX(0,CB22-BX23+BZ23)</f>
        <v>0</v>
      </c>
      <c r="CC23" s="34"/>
      <c r="CD23" s="34"/>
      <c r="CE23" s="34"/>
      <c r="CF23" s="34"/>
      <c r="CG23" s="35" t="n">
        <f aca="false">MAX(0,CG22-CC23+CE23)</f>
        <v>0</v>
      </c>
      <c r="CH23" s="35" t="n">
        <f aca="false">MAX(0,CH22-CD23+CF23)</f>
        <v>0</v>
      </c>
      <c r="CI23" s="35" t="n">
        <f aca="false">BU23+CA23+CG23</f>
        <v>0</v>
      </c>
      <c r="CJ23" s="35" t="n">
        <f aca="false">BV23+CB23+CH23</f>
        <v>0</v>
      </c>
      <c r="CK23" s="34"/>
    </row>
    <row r="24" customFormat="false" ht="15" hidden="false" customHeight="true" outlineLevel="0" collapsed="false">
      <c r="A24" s="36" t="n">
        <v>46375</v>
      </c>
      <c r="B24" s="37" t="s">
        <v>68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  <c r="J24" s="38"/>
      <c r="K24" s="38"/>
      <c r="L24" s="38"/>
      <c r="M24" s="39" t="n">
        <f aca="false">MAX(0,M23-I24+K24)</f>
        <v>0</v>
      </c>
      <c r="N24" s="39" t="n">
        <f aca="false">MAX(0,N23-J24+L24)</f>
        <v>0</v>
      </c>
      <c r="O24" s="38"/>
      <c r="P24" s="38"/>
      <c r="Q24" s="38"/>
      <c r="R24" s="38"/>
      <c r="S24" s="39" t="n">
        <f aca="false">MAX(0,S23-O24+Q24)</f>
        <v>0</v>
      </c>
      <c r="T24" s="39" t="n">
        <f aca="false">MAX(0,T23-P24+R24)</f>
        <v>0</v>
      </c>
      <c r="U24" s="39" t="n">
        <f aca="false">G24+M24+S24</f>
        <v>0</v>
      </c>
      <c r="V24" s="39" t="n">
        <f aca="false">H24+N24+T24</f>
        <v>0</v>
      </c>
      <c r="W24" s="38"/>
      <c r="X24" s="29"/>
      <c r="Y24" s="38"/>
      <c r="Z24" s="38"/>
      <c r="AA24" s="38"/>
      <c r="AB24" s="38"/>
      <c r="AC24" s="39" t="n">
        <f aca="false">MAX(0,AC23-Y24+AA24)</f>
        <v>0</v>
      </c>
      <c r="AD24" s="39" t="n">
        <f aca="false">MAX(0,AD23-Z24+AB24)</f>
        <v>0</v>
      </c>
      <c r="AE24" s="38"/>
      <c r="AF24" s="38"/>
      <c r="AG24" s="38"/>
      <c r="AH24" s="38"/>
      <c r="AI24" s="39" t="n">
        <f aca="false">MAX(0,AI23-AE24+AG24)</f>
        <v>0</v>
      </c>
      <c r="AJ24" s="39" t="n">
        <f aca="false">MAX(0,AJ23-AF24+AH24)</f>
        <v>0</v>
      </c>
      <c r="AK24" s="38"/>
      <c r="AL24" s="38"/>
      <c r="AM24" s="38"/>
      <c r="AN24" s="38"/>
      <c r="AO24" s="39" t="n">
        <f aca="false">MAX(0,AO23-AK24+AM24)</f>
        <v>0</v>
      </c>
      <c r="AP24" s="39" t="n">
        <f aca="false">MAX(0,AP23-AL24+AN24)</f>
        <v>0</v>
      </c>
      <c r="AQ24" s="39" t="n">
        <f aca="false">AC24+AI24+AO24</f>
        <v>0</v>
      </c>
      <c r="AR24" s="39" t="n">
        <f aca="false">AD24+AJ24+AP24</f>
        <v>0</v>
      </c>
      <c r="AS24" s="38"/>
      <c r="AT24" s="29"/>
      <c r="AU24" s="38"/>
      <c r="AV24" s="38"/>
      <c r="AW24" s="38"/>
      <c r="AX24" s="38"/>
      <c r="AY24" s="39" t="n">
        <f aca="false">MAX(0,AY23-AU24+AW24)</f>
        <v>0</v>
      </c>
      <c r="AZ24" s="39" t="n">
        <f aca="false">MAX(0,AZ23-AV24+AX24)</f>
        <v>0</v>
      </c>
      <c r="BA24" s="38"/>
      <c r="BB24" s="38"/>
      <c r="BC24" s="38"/>
      <c r="BD24" s="38"/>
      <c r="BE24" s="39" t="n">
        <f aca="false">MAX(0,BE23-BA24+BC24)</f>
        <v>0</v>
      </c>
      <c r="BF24" s="39" t="n">
        <f aca="false">MAX(0,BF23-BB24+BD24)</f>
        <v>0</v>
      </c>
      <c r="BG24" s="38"/>
      <c r="BH24" s="38"/>
      <c r="BI24" s="38"/>
      <c r="BJ24" s="38"/>
      <c r="BK24" s="39" t="n">
        <f aca="false">MAX(0,BK23-BG24+BI24)</f>
        <v>0</v>
      </c>
      <c r="BL24" s="39" t="n">
        <f aca="false">MAX(0,BL23-BH24+BJ24)</f>
        <v>0</v>
      </c>
      <c r="BM24" s="39" t="n">
        <f aca="false">AY24+BE24+BK24</f>
        <v>0</v>
      </c>
      <c r="BN24" s="39" t="n">
        <f aca="false">AZ24+BF24+BL24</f>
        <v>0</v>
      </c>
      <c r="BO24" s="38"/>
      <c r="BP24" s="29"/>
      <c r="BQ24" s="38"/>
      <c r="BR24" s="38"/>
      <c r="BS24" s="38"/>
      <c r="BT24" s="38"/>
      <c r="BU24" s="39" t="n">
        <f aca="false">MAX(0,BU23-BQ24+BS24)</f>
        <v>0</v>
      </c>
      <c r="BV24" s="39" t="n">
        <f aca="false">MAX(0,BV23-BR24+BT24)</f>
        <v>0</v>
      </c>
      <c r="BW24" s="38"/>
      <c r="BX24" s="38"/>
      <c r="BY24" s="38"/>
      <c r="BZ24" s="38"/>
      <c r="CA24" s="39" t="n">
        <f aca="false">MAX(0,CA23-BW24+BY24)</f>
        <v>0</v>
      </c>
      <c r="CB24" s="39" t="n">
        <f aca="false">MAX(0,CB23-BX24+BZ24)</f>
        <v>0</v>
      </c>
      <c r="CC24" s="38"/>
      <c r="CD24" s="38"/>
      <c r="CE24" s="38"/>
      <c r="CF24" s="38"/>
      <c r="CG24" s="39" t="n">
        <f aca="false">MAX(0,CG23-CC24+CE24)</f>
        <v>0</v>
      </c>
      <c r="CH24" s="39" t="n">
        <f aca="false">MAX(0,CH23-CD24+CF24)</f>
        <v>0</v>
      </c>
      <c r="CI24" s="39" t="n">
        <f aca="false">BU24+CA24+CG24</f>
        <v>0</v>
      </c>
      <c r="CJ24" s="39" t="n">
        <f aca="false">BV24+CB24+CH24</f>
        <v>0</v>
      </c>
      <c r="CK24" s="38"/>
    </row>
    <row r="25" customFormat="false" ht="15" hidden="false" customHeight="true" outlineLevel="0" collapsed="false">
      <c r="A25" s="36" t="n">
        <v>46376</v>
      </c>
      <c r="B25" s="37" t="s">
        <v>69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  <c r="J25" s="38"/>
      <c r="K25" s="38"/>
      <c r="L25" s="38"/>
      <c r="M25" s="39" t="n">
        <f aca="false">MAX(0,M24-I25+K25)</f>
        <v>0</v>
      </c>
      <c r="N25" s="39" t="n">
        <f aca="false">MAX(0,N24-J25+L25)</f>
        <v>0</v>
      </c>
      <c r="O25" s="38"/>
      <c r="P25" s="38"/>
      <c r="Q25" s="38"/>
      <c r="R25" s="38"/>
      <c r="S25" s="39" t="n">
        <f aca="false">MAX(0,S24-O25+Q25)</f>
        <v>0</v>
      </c>
      <c r="T25" s="39" t="n">
        <f aca="false">MAX(0,T24-P25+R25)</f>
        <v>0</v>
      </c>
      <c r="U25" s="39" t="n">
        <f aca="false">G25+M25+S25</f>
        <v>0</v>
      </c>
      <c r="V25" s="39" t="n">
        <f aca="false">H25+N25+T25</f>
        <v>0</v>
      </c>
      <c r="W25" s="38"/>
      <c r="X25" s="29"/>
      <c r="Y25" s="38"/>
      <c r="Z25" s="38"/>
      <c r="AA25" s="38"/>
      <c r="AB25" s="38"/>
      <c r="AC25" s="39" t="n">
        <f aca="false">MAX(0,AC24-Y25+AA25)</f>
        <v>0</v>
      </c>
      <c r="AD25" s="39" t="n">
        <f aca="false">MAX(0,AD24-Z25+AB25)</f>
        <v>0</v>
      </c>
      <c r="AE25" s="38"/>
      <c r="AF25" s="38"/>
      <c r="AG25" s="38"/>
      <c r="AH25" s="38"/>
      <c r="AI25" s="39" t="n">
        <f aca="false">MAX(0,AI24-AE25+AG25)</f>
        <v>0</v>
      </c>
      <c r="AJ25" s="39" t="n">
        <f aca="false">MAX(0,AJ24-AF25+AH25)</f>
        <v>0</v>
      </c>
      <c r="AK25" s="38"/>
      <c r="AL25" s="38"/>
      <c r="AM25" s="38"/>
      <c r="AN25" s="38"/>
      <c r="AO25" s="39" t="n">
        <f aca="false">MAX(0,AO24-AK25+AM25)</f>
        <v>0</v>
      </c>
      <c r="AP25" s="39" t="n">
        <f aca="false">MAX(0,AP24-AL25+AN25)</f>
        <v>0</v>
      </c>
      <c r="AQ25" s="39" t="n">
        <f aca="false">AC25+AI25+AO25</f>
        <v>0</v>
      </c>
      <c r="AR25" s="39" t="n">
        <f aca="false">AD25+AJ25+AP25</f>
        <v>0</v>
      </c>
      <c r="AS25" s="38"/>
      <c r="AT25" s="29"/>
      <c r="AU25" s="38"/>
      <c r="AV25" s="38"/>
      <c r="AW25" s="38"/>
      <c r="AX25" s="38"/>
      <c r="AY25" s="39" t="n">
        <f aca="false">MAX(0,AY24-AU25+AW25)</f>
        <v>0</v>
      </c>
      <c r="AZ25" s="39" t="n">
        <f aca="false">MAX(0,AZ24-AV25+AX25)</f>
        <v>0</v>
      </c>
      <c r="BA25" s="38"/>
      <c r="BB25" s="38"/>
      <c r="BC25" s="38"/>
      <c r="BD25" s="38"/>
      <c r="BE25" s="39" t="n">
        <f aca="false">MAX(0,BE24-BA25+BC25)</f>
        <v>0</v>
      </c>
      <c r="BF25" s="39" t="n">
        <f aca="false">MAX(0,BF24-BB25+BD25)</f>
        <v>0</v>
      </c>
      <c r="BG25" s="38"/>
      <c r="BH25" s="38"/>
      <c r="BI25" s="38"/>
      <c r="BJ25" s="38"/>
      <c r="BK25" s="39" t="n">
        <f aca="false">MAX(0,BK24-BG25+BI25)</f>
        <v>0</v>
      </c>
      <c r="BL25" s="39" t="n">
        <f aca="false">MAX(0,BL24-BH25+BJ25)</f>
        <v>0</v>
      </c>
      <c r="BM25" s="39" t="n">
        <f aca="false">AY25+BE25+BK25</f>
        <v>0</v>
      </c>
      <c r="BN25" s="39" t="n">
        <f aca="false">AZ25+BF25+BL25</f>
        <v>0</v>
      </c>
      <c r="BO25" s="38"/>
      <c r="BP25" s="29"/>
      <c r="BQ25" s="38"/>
      <c r="BR25" s="38"/>
      <c r="BS25" s="38"/>
      <c r="BT25" s="38"/>
      <c r="BU25" s="39" t="n">
        <f aca="false">MAX(0,BU24-BQ25+BS25)</f>
        <v>0</v>
      </c>
      <c r="BV25" s="39" t="n">
        <f aca="false">MAX(0,BV24-BR25+BT25)</f>
        <v>0</v>
      </c>
      <c r="BW25" s="38"/>
      <c r="BX25" s="38"/>
      <c r="BY25" s="38"/>
      <c r="BZ25" s="38"/>
      <c r="CA25" s="39" t="n">
        <f aca="false">MAX(0,CA24-BW25+BY25)</f>
        <v>0</v>
      </c>
      <c r="CB25" s="39" t="n">
        <f aca="false">MAX(0,CB24-BX25+BZ25)</f>
        <v>0</v>
      </c>
      <c r="CC25" s="38"/>
      <c r="CD25" s="38"/>
      <c r="CE25" s="38"/>
      <c r="CF25" s="38"/>
      <c r="CG25" s="39" t="n">
        <f aca="false">MAX(0,CG24-CC25+CE25)</f>
        <v>0</v>
      </c>
      <c r="CH25" s="39" t="n">
        <f aca="false">MAX(0,CH24-CD25+CF25)</f>
        <v>0</v>
      </c>
      <c r="CI25" s="39" t="n">
        <f aca="false">BU25+CA25+CG25</f>
        <v>0</v>
      </c>
      <c r="CJ25" s="39" t="n">
        <f aca="false">BV25+CB25+CH25</f>
        <v>0</v>
      </c>
      <c r="CK25" s="38"/>
    </row>
    <row r="26" customFormat="false" ht="15" hidden="false" customHeight="true" outlineLevel="0" collapsed="false">
      <c r="A26" s="32" t="n">
        <v>46377</v>
      </c>
      <c r="B26" s="33" t="s">
        <v>70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  <c r="J26" s="34"/>
      <c r="K26" s="34"/>
      <c r="L26" s="34"/>
      <c r="M26" s="35" t="n">
        <f aca="false">MAX(0,M25-I26+K26)</f>
        <v>0</v>
      </c>
      <c r="N26" s="35" t="n">
        <f aca="false">MAX(0,N25-J26+L26)</f>
        <v>0</v>
      </c>
      <c r="O26" s="34"/>
      <c r="P26" s="34"/>
      <c r="Q26" s="34"/>
      <c r="R26" s="34"/>
      <c r="S26" s="35" t="n">
        <f aca="false">MAX(0,S25-O26+Q26)</f>
        <v>0</v>
      </c>
      <c r="T26" s="35" t="n">
        <f aca="false">MAX(0,T25-P26+R26)</f>
        <v>0</v>
      </c>
      <c r="U26" s="35" t="n">
        <f aca="false">G26+M26+S26</f>
        <v>0</v>
      </c>
      <c r="V26" s="35" t="n">
        <f aca="false">H26+N26+T26</f>
        <v>0</v>
      </c>
      <c r="W26" s="34"/>
      <c r="X26" s="29"/>
      <c r="Y26" s="34"/>
      <c r="Z26" s="34"/>
      <c r="AA26" s="34"/>
      <c r="AB26" s="34"/>
      <c r="AC26" s="35" t="n">
        <f aca="false">MAX(0,AC25-Y26+AA26)</f>
        <v>0</v>
      </c>
      <c r="AD26" s="35" t="n">
        <f aca="false">MAX(0,AD25-Z26+AB26)</f>
        <v>0</v>
      </c>
      <c r="AE26" s="34"/>
      <c r="AF26" s="34"/>
      <c r="AG26" s="34"/>
      <c r="AH26" s="34"/>
      <c r="AI26" s="35" t="n">
        <f aca="false">MAX(0,AI25-AE26+AG26)</f>
        <v>0</v>
      </c>
      <c r="AJ26" s="35" t="n">
        <f aca="false">MAX(0,AJ25-AF26+AH26)</f>
        <v>0</v>
      </c>
      <c r="AK26" s="34"/>
      <c r="AL26" s="34"/>
      <c r="AM26" s="34"/>
      <c r="AN26" s="34"/>
      <c r="AO26" s="35" t="n">
        <f aca="false">MAX(0,AO25-AK26+AM26)</f>
        <v>0</v>
      </c>
      <c r="AP26" s="35" t="n">
        <f aca="false">MAX(0,AP25-AL26+AN26)</f>
        <v>0</v>
      </c>
      <c r="AQ26" s="35" t="n">
        <f aca="false">AC26+AI26+AO26</f>
        <v>0</v>
      </c>
      <c r="AR26" s="35" t="n">
        <f aca="false">AD26+AJ26+AP26</f>
        <v>0</v>
      </c>
      <c r="AS26" s="34"/>
      <c r="AT26" s="29"/>
      <c r="AU26" s="34"/>
      <c r="AV26" s="34"/>
      <c r="AW26" s="34"/>
      <c r="AX26" s="34"/>
      <c r="AY26" s="35" t="n">
        <f aca="false">MAX(0,AY25-AU26+AW26)</f>
        <v>0</v>
      </c>
      <c r="AZ26" s="35" t="n">
        <f aca="false">MAX(0,AZ25-AV26+AX26)</f>
        <v>0</v>
      </c>
      <c r="BA26" s="34"/>
      <c r="BB26" s="34"/>
      <c r="BC26" s="34"/>
      <c r="BD26" s="34"/>
      <c r="BE26" s="35" t="n">
        <f aca="false">MAX(0,BE25-BA26+BC26)</f>
        <v>0</v>
      </c>
      <c r="BF26" s="35" t="n">
        <f aca="false">MAX(0,BF25-BB26+BD26)</f>
        <v>0</v>
      </c>
      <c r="BG26" s="34"/>
      <c r="BH26" s="34"/>
      <c r="BI26" s="34"/>
      <c r="BJ26" s="34"/>
      <c r="BK26" s="35" t="n">
        <f aca="false">MAX(0,BK25-BG26+BI26)</f>
        <v>0</v>
      </c>
      <c r="BL26" s="35" t="n">
        <f aca="false">MAX(0,BL25-BH26+BJ26)</f>
        <v>0</v>
      </c>
      <c r="BM26" s="35" t="n">
        <f aca="false">AY26+BE26+BK26</f>
        <v>0</v>
      </c>
      <c r="BN26" s="35" t="n">
        <f aca="false">AZ26+BF26+BL26</f>
        <v>0</v>
      </c>
      <c r="BO26" s="34"/>
      <c r="BP26" s="29"/>
      <c r="BQ26" s="34"/>
      <c r="BR26" s="34"/>
      <c r="BS26" s="34"/>
      <c r="BT26" s="34"/>
      <c r="BU26" s="35" t="n">
        <f aca="false">MAX(0,BU25-BQ26+BS26)</f>
        <v>0</v>
      </c>
      <c r="BV26" s="35" t="n">
        <f aca="false">MAX(0,BV25-BR26+BT26)</f>
        <v>0</v>
      </c>
      <c r="BW26" s="34"/>
      <c r="BX26" s="34"/>
      <c r="BY26" s="34"/>
      <c r="BZ26" s="34"/>
      <c r="CA26" s="35" t="n">
        <f aca="false">MAX(0,CA25-BW26+BY26)</f>
        <v>0</v>
      </c>
      <c r="CB26" s="35" t="n">
        <f aca="false">MAX(0,CB25-BX26+BZ26)</f>
        <v>0</v>
      </c>
      <c r="CC26" s="34"/>
      <c r="CD26" s="34"/>
      <c r="CE26" s="34"/>
      <c r="CF26" s="34"/>
      <c r="CG26" s="35" t="n">
        <f aca="false">MAX(0,CG25-CC26+CE26)</f>
        <v>0</v>
      </c>
      <c r="CH26" s="35" t="n">
        <f aca="false">MAX(0,CH25-CD26+CF26)</f>
        <v>0</v>
      </c>
      <c r="CI26" s="35" t="n">
        <f aca="false">BU26+CA26+CG26</f>
        <v>0</v>
      </c>
      <c r="CJ26" s="35" t="n">
        <f aca="false">BV26+CB26+CH26</f>
        <v>0</v>
      </c>
      <c r="CK26" s="34"/>
    </row>
    <row r="27" customFormat="false" ht="15" hidden="false" customHeight="true" outlineLevel="0" collapsed="false">
      <c r="A27" s="32" t="n">
        <v>46378</v>
      </c>
      <c r="B27" s="33" t="s">
        <v>71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  <c r="J27" s="34"/>
      <c r="K27" s="34"/>
      <c r="L27" s="34"/>
      <c r="M27" s="35" t="n">
        <f aca="false">MAX(0,M26-I27+K27)</f>
        <v>0</v>
      </c>
      <c r="N27" s="35" t="n">
        <f aca="false">MAX(0,N26-J27+L27)</f>
        <v>0</v>
      </c>
      <c r="O27" s="34"/>
      <c r="P27" s="34"/>
      <c r="Q27" s="34"/>
      <c r="R27" s="34"/>
      <c r="S27" s="35" t="n">
        <f aca="false">MAX(0,S26-O27+Q27)</f>
        <v>0</v>
      </c>
      <c r="T27" s="35" t="n">
        <f aca="false">MAX(0,T26-P27+R27)</f>
        <v>0</v>
      </c>
      <c r="U27" s="35" t="n">
        <f aca="false">G27+M27+S27</f>
        <v>0</v>
      </c>
      <c r="V27" s="35" t="n">
        <f aca="false">H27+N27+T27</f>
        <v>0</v>
      </c>
      <c r="W27" s="34"/>
      <c r="X27" s="29"/>
      <c r="Y27" s="34"/>
      <c r="Z27" s="34"/>
      <c r="AA27" s="34"/>
      <c r="AB27" s="34"/>
      <c r="AC27" s="35" t="n">
        <f aca="false">MAX(0,AC26-Y27+AA27)</f>
        <v>0</v>
      </c>
      <c r="AD27" s="35" t="n">
        <f aca="false">MAX(0,AD26-Z27+AB27)</f>
        <v>0</v>
      </c>
      <c r="AE27" s="34"/>
      <c r="AF27" s="34"/>
      <c r="AG27" s="34"/>
      <c r="AH27" s="34"/>
      <c r="AI27" s="35" t="n">
        <f aca="false">MAX(0,AI26-AE27+AG27)</f>
        <v>0</v>
      </c>
      <c r="AJ27" s="35" t="n">
        <f aca="false">MAX(0,AJ26-AF27+AH27)</f>
        <v>0</v>
      </c>
      <c r="AK27" s="34"/>
      <c r="AL27" s="34"/>
      <c r="AM27" s="34"/>
      <c r="AN27" s="34"/>
      <c r="AO27" s="35" t="n">
        <f aca="false">MAX(0,AO26-AK27+AM27)</f>
        <v>0</v>
      </c>
      <c r="AP27" s="35" t="n">
        <f aca="false">MAX(0,AP26-AL27+AN27)</f>
        <v>0</v>
      </c>
      <c r="AQ27" s="35" t="n">
        <f aca="false">AC27+AI27+AO27</f>
        <v>0</v>
      </c>
      <c r="AR27" s="35" t="n">
        <f aca="false">AD27+AJ27+AP27</f>
        <v>0</v>
      </c>
      <c r="AS27" s="34"/>
      <c r="AT27" s="29"/>
      <c r="AU27" s="34"/>
      <c r="AV27" s="34"/>
      <c r="AW27" s="34"/>
      <c r="AX27" s="34"/>
      <c r="AY27" s="35" t="n">
        <f aca="false">MAX(0,AY26-AU27+AW27)</f>
        <v>0</v>
      </c>
      <c r="AZ27" s="35" t="n">
        <f aca="false">MAX(0,AZ26-AV27+AX27)</f>
        <v>0</v>
      </c>
      <c r="BA27" s="34"/>
      <c r="BB27" s="34"/>
      <c r="BC27" s="34"/>
      <c r="BD27" s="34"/>
      <c r="BE27" s="35" t="n">
        <f aca="false">MAX(0,BE26-BA27+BC27)</f>
        <v>0</v>
      </c>
      <c r="BF27" s="35" t="n">
        <f aca="false">MAX(0,BF26-BB27+BD27)</f>
        <v>0</v>
      </c>
      <c r="BG27" s="34"/>
      <c r="BH27" s="34"/>
      <c r="BI27" s="34"/>
      <c r="BJ27" s="34"/>
      <c r="BK27" s="35" t="n">
        <f aca="false">MAX(0,BK26-BG27+BI27)</f>
        <v>0</v>
      </c>
      <c r="BL27" s="35" t="n">
        <f aca="false">MAX(0,BL26-BH27+BJ27)</f>
        <v>0</v>
      </c>
      <c r="BM27" s="35" t="n">
        <f aca="false">AY27+BE27+BK27</f>
        <v>0</v>
      </c>
      <c r="BN27" s="35" t="n">
        <f aca="false">AZ27+BF27+BL27</f>
        <v>0</v>
      </c>
      <c r="BO27" s="34"/>
      <c r="BP27" s="29"/>
      <c r="BQ27" s="34"/>
      <c r="BR27" s="34"/>
      <c r="BS27" s="34"/>
      <c r="BT27" s="34"/>
      <c r="BU27" s="35" t="n">
        <f aca="false">MAX(0,BU26-BQ27+BS27)</f>
        <v>0</v>
      </c>
      <c r="BV27" s="35" t="n">
        <f aca="false">MAX(0,BV26-BR27+BT27)</f>
        <v>0</v>
      </c>
      <c r="BW27" s="34"/>
      <c r="BX27" s="34"/>
      <c r="BY27" s="34"/>
      <c r="BZ27" s="34"/>
      <c r="CA27" s="35" t="n">
        <f aca="false">MAX(0,CA26-BW27+BY27)</f>
        <v>0</v>
      </c>
      <c r="CB27" s="35" t="n">
        <f aca="false">MAX(0,CB26-BX27+BZ27)</f>
        <v>0</v>
      </c>
      <c r="CC27" s="34"/>
      <c r="CD27" s="34"/>
      <c r="CE27" s="34"/>
      <c r="CF27" s="34"/>
      <c r="CG27" s="35" t="n">
        <f aca="false">MAX(0,CG26-CC27+CE27)</f>
        <v>0</v>
      </c>
      <c r="CH27" s="35" t="n">
        <f aca="false">MAX(0,CH26-CD27+CF27)</f>
        <v>0</v>
      </c>
      <c r="CI27" s="35" t="n">
        <f aca="false">BU27+CA27+CG27</f>
        <v>0</v>
      </c>
      <c r="CJ27" s="35" t="n">
        <f aca="false">BV27+CB27+CH27</f>
        <v>0</v>
      </c>
      <c r="CK27" s="34"/>
    </row>
    <row r="28" customFormat="false" ht="15" hidden="false" customHeight="true" outlineLevel="0" collapsed="false">
      <c r="A28" s="32" t="n">
        <v>46379</v>
      </c>
      <c r="B28" s="33" t="s">
        <v>72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  <c r="J28" s="34"/>
      <c r="K28" s="34"/>
      <c r="L28" s="34"/>
      <c r="M28" s="35" t="n">
        <f aca="false">MAX(0,M27-I28+K28)</f>
        <v>0</v>
      </c>
      <c r="N28" s="35" t="n">
        <f aca="false">MAX(0,N27-J28+L28)</f>
        <v>0</v>
      </c>
      <c r="O28" s="34"/>
      <c r="P28" s="34"/>
      <c r="Q28" s="34"/>
      <c r="R28" s="34"/>
      <c r="S28" s="35" t="n">
        <f aca="false">MAX(0,S27-O28+Q28)</f>
        <v>0</v>
      </c>
      <c r="T28" s="35" t="n">
        <f aca="false">MAX(0,T27-P28+R28)</f>
        <v>0</v>
      </c>
      <c r="U28" s="35" t="n">
        <f aca="false">G28+M28+S28</f>
        <v>0</v>
      </c>
      <c r="V28" s="35" t="n">
        <f aca="false">H28+N28+T28</f>
        <v>0</v>
      </c>
      <c r="W28" s="34"/>
      <c r="X28" s="29"/>
      <c r="Y28" s="34"/>
      <c r="Z28" s="34"/>
      <c r="AA28" s="34"/>
      <c r="AB28" s="34"/>
      <c r="AC28" s="35" t="n">
        <f aca="false">MAX(0,AC27-Y28+AA28)</f>
        <v>0</v>
      </c>
      <c r="AD28" s="35" t="n">
        <f aca="false">MAX(0,AD27-Z28+AB28)</f>
        <v>0</v>
      </c>
      <c r="AE28" s="34"/>
      <c r="AF28" s="34"/>
      <c r="AG28" s="34"/>
      <c r="AH28" s="34"/>
      <c r="AI28" s="35" t="n">
        <f aca="false">MAX(0,AI27-AE28+AG28)</f>
        <v>0</v>
      </c>
      <c r="AJ28" s="35" t="n">
        <f aca="false">MAX(0,AJ27-AF28+AH28)</f>
        <v>0</v>
      </c>
      <c r="AK28" s="34"/>
      <c r="AL28" s="34"/>
      <c r="AM28" s="34"/>
      <c r="AN28" s="34"/>
      <c r="AO28" s="35" t="n">
        <f aca="false">MAX(0,AO27-AK28+AM28)</f>
        <v>0</v>
      </c>
      <c r="AP28" s="35" t="n">
        <f aca="false">MAX(0,AP27-AL28+AN28)</f>
        <v>0</v>
      </c>
      <c r="AQ28" s="35" t="n">
        <f aca="false">AC28+AI28+AO28</f>
        <v>0</v>
      </c>
      <c r="AR28" s="35" t="n">
        <f aca="false">AD28+AJ28+AP28</f>
        <v>0</v>
      </c>
      <c r="AS28" s="34"/>
      <c r="AT28" s="29"/>
      <c r="AU28" s="34"/>
      <c r="AV28" s="34"/>
      <c r="AW28" s="34"/>
      <c r="AX28" s="34"/>
      <c r="AY28" s="35" t="n">
        <f aca="false">MAX(0,AY27-AU28+AW28)</f>
        <v>0</v>
      </c>
      <c r="AZ28" s="35" t="n">
        <f aca="false">MAX(0,AZ27-AV28+AX28)</f>
        <v>0</v>
      </c>
      <c r="BA28" s="34"/>
      <c r="BB28" s="34"/>
      <c r="BC28" s="34"/>
      <c r="BD28" s="34"/>
      <c r="BE28" s="35" t="n">
        <f aca="false">MAX(0,BE27-BA28+BC28)</f>
        <v>0</v>
      </c>
      <c r="BF28" s="35" t="n">
        <f aca="false">MAX(0,BF27-BB28+BD28)</f>
        <v>0</v>
      </c>
      <c r="BG28" s="34"/>
      <c r="BH28" s="34"/>
      <c r="BI28" s="34"/>
      <c r="BJ28" s="34"/>
      <c r="BK28" s="35" t="n">
        <f aca="false">MAX(0,BK27-BG28+BI28)</f>
        <v>0</v>
      </c>
      <c r="BL28" s="35" t="n">
        <f aca="false">MAX(0,BL27-BH28+BJ28)</f>
        <v>0</v>
      </c>
      <c r="BM28" s="35" t="n">
        <f aca="false">AY28+BE28+BK28</f>
        <v>0</v>
      </c>
      <c r="BN28" s="35" t="n">
        <f aca="false">AZ28+BF28+BL28</f>
        <v>0</v>
      </c>
      <c r="BO28" s="34"/>
      <c r="BP28" s="29"/>
      <c r="BQ28" s="34"/>
      <c r="BR28" s="34"/>
      <c r="BS28" s="34"/>
      <c r="BT28" s="34"/>
      <c r="BU28" s="35" t="n">
        <f aca="false">MAX(0,BU27-BQ28+BS28)</f>
        <v>0</v>
      </c>
      <c r="BV28" s="35" t="n">
        <f aca="false">MAX(0,BV27-BR28+BT28)</f>
        <v>0</v>
      </c>
      <c r="BW28" s="34"/>
      <c r="BX28" s="34"/>
      <c r="BY28" s="34"/>
      <c r="BZ28" s="34"/>
      <c r="CA28" s="35" t="n">
        <f aca="false">MAX(0,CA27-BW28+BY28)</f>
        <v>0</v>
      </c>
      <c r="CB28" s="35" t="n">
        <f aca="false">MAX(0,CB27-BX28+BZ28)</f>
        <v>0</v>
      </c>
      <c r="CC28" s="34"/>
      <c r="CD28" s="34"/>
      <c r="CE28" s="34"/>
      <c r="CF28" s="34"/>
      <c r="CG28" s="35" t="n">
        <f aca="false">MAX(0,CG27-CC28+CE28)</f>
        <v>0</v>
      </c>
      <c r="CH28" s="35" t="n">
        <f aca="false">MAX(0,CH27-CD28+CF28)</f>
        <v>0</v>
      </c>
      <c r="CI28" s="35" t="n">
        <f aca="false">BU28+CA28+CG28</f>
        <v>0</v>
      </c>
      <c r="CJ28" s="35" t="n">
        <f aca="false">BV28+CB28+CH28</f>
        <v>0</v>
      </c>
      <c r="CK28" s="34"/>
    </row>
    <row r="29" customFormat="false" ht="15" hidden="false" customHeight="true" outlineLevel="0" collapsed="false">
      <c r="A29" s="32" t="n">
        <v>46380</v>
      </c>
      <c r="B29" s="33" t="s">
        <v>66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  <c r="J29" s="34"/>
      <c r="K29" s="34"/>
      <c r="L29" s="34"/>
      <c r="M29" s="35" t="n">
        <f aca="false">MAX(0,M28-I29+K29)</f>
        <v>0</v>
      </c>
      <c r="N29" s="35" t="n">
        <f aca="false">MAX(0,N28-J29+L29)</f>
        <v>0</v>
      </c>
      <c r="O29" s="34"/>
      <c r="P29" s="34"/>
      <c r="Q29" s="34"/>
      <c r="R29" s="34"/>
      <c r="S29" s="35" t="n">
        <f aca="false">MAX(0,S28-O29+Q29)</f>
        <v>0</v>
      </c>
      <c r="T29" s="35" t="n">
        <f aca="false">MAX(0,T28-P29+R29)</f>
        <v>0</v>
      </c>
      <c r="U29" s="35" t="n">
        <f aca="false">G29+M29+S29</f>
        <v>0</v>
      </c>
      <c r="V29" s="35" t="n">
        <f aca="false">H29+N29+T29</f>
        <v>0</v>
      </c>
      <c r="W29" s="34"/>
      <c r="X29" s="29"/>
      <c r="Y29" s="34"/>
      <c r="Z29" s="34"/>
      <c r="AA29" s="34"/>
      <c r="AB29" s="34"/>
      <c r="AC29" s="35" t="n">
        <f aca="false">MAX(0,AC28-Y29+AA29)</f>
        <v>0</v>
      </c>
      <c r="AD29" s="35" t="n">
        <f aca="false">MAX(0,AD28-Z29+AB29)</f>
        <v>0</v>
      </c>
      <c r="AE29" s="34"/>
      <c r="AF29" s="34"/>
      <c r="AG29" s="34"/>
      <c r="AH29" s="34"/>
      <c r="AI29" s="35" t="n">
        <f aca="false">MAX(0,AI28-AE29+AG29)</f>
        <v>0</v>
      </c>
      <c r="AJ29" s="35" t="n">
        <f aca="false">MAX(0,AJ28-AF29+AH29)</f>
        <v>0</v>
      </c>
      <c r="AK29" s="34"/>
      <c r="AL29" s="34"/>
      <c r="AM29" s="34"/>
      <c r="AN29" s="34"/>
      <c r="AO29" s="35" t="n">
        <f aca="false">MAX(0,AO28-AK29+AM29)</f>
        <v>0</v>
      </c>
      <c r="AP29" s="35" t="n">
        <f aca="false">MAX(0,AP28-AL29+AN29)</f>
        <v>0</v>
      </c>
      <c r="AQ29" s="35" t="n">
        <f aca="false">AC29+AI29+AO29</f>
        <v>0</v>
      </c>
      <c r="AR29" s="35" t="n">
        <f aca="false">AD29+AJ29+AP29</f>
        <v>0</v>
      </c>
      <c r="AS29" s="34"/>
      <c r="AT29" s="29"/>
      <c r="AU29" s="34"/>
      <c r="AV29" s="34"/>
      <c r="AW29" s="34"/>
      <c r="AX29" s="34"/>
      <c r="AY29" s="35" t="n">
        <f aca="false">MAX(0,AY28-AU29+AW29)</f>
        <v>0</v>
      </c>
      <c r="AZ29" s="35" t="n">
        <f aca="false">MAX(0,AZ28-AV29+AX29)</f>
        <v>0</v>
      </c>
      <c r="BA29" s="34"/>
      <c r="BB29" s="34"/>
      <c r="BC29" s="34"/>
      <c r="BD29" s="34"/>
      <c r="BE29" s="35" t="n">
        <f aca="false">MAX(0,BE28-BA29+BC29)</f>
        <v>0</v>
      </c>
      <c r="BF29" s="35" t="n">
        <f aca="false">MAX(0,BF28-BB29+BD29)</f>
        <v>0</v>
      </c>
      <c r="BG29" s="34"/>
      <c r="BH29" s="34"/>
      <c r="BI29" s="34"/>
      <c r="BJ29" s="34"/>
      <c r="BK29" s="35" t="n">
        <f aca="false">MAX(0,BK28-BG29+BI29)</f>
        <v>0</v>
      </c>
      <c r="BL29" s="35" t="n">
        <f aca="false">MAX(0,BL28-BH29+BJ29)</f>
        <v>0</v>
      </c>
      <c r="BM29" s="35" t="n">
        <f aca="false">AY29+BE29+BK29</f>
        <v>0</v>
      </c>
      <c r="BN29" s="35" t="n">
        <f aca="false">AZ29+BF29+BL29</f>
        <v>0</v>
      </c>
      <c r="BO29" s="34"/>
      <c r="BP29" s="29"/>
      <c r="BQ29" s="34"/>
      <c r="BR29" s="34"/>
      <c r="BS29" s="34"/>
      <c r="BT29" s="34"/>
      <c r="BU29" s="35" t="n">
        <f aca="false">MAX(0,BU28-BQ29+BS29)</f>
        <v>0</v>
      </c>
      <c r="BV29" s="35" t="n">
        <f aca="false">MAX(0,BV28-BR29+BT29)</f>
        <v>0</v>
      </c>
      <c r="BW29" s="34"/>
      <c r="BX29" s="34"/>
      <c r="BY29" s="34"/>
      <c r="BZ29" s="34"/>
      <c r="CA29" s="35" t="n">
        <f aca="false">MAX(0,CA28-BW29+BY29)</f>
        <v>0</v>
      </c>
      <c r="CB29" s="35" t="n">
        <f aca="false">MAX(0,CB28-BX29+BZ29)</f>
        <v>0</v>
      </c>
      <c r="CC29" s="34"/>
      <c r="CD29" s="34"/>
      <c r="CE29" s="34"/>
      <c r="CF29" s="34"/>
      <c r="CG29" s="35" t="n">
        <f aca="false">MAX(0,CG28-CC29+CE29)</f>
        <v>0</v>
      </c>
      <c r="CH29" s="35" t="n">
        <f aca="false">MAX(0,CH28-CD29+CF29)</f>
        <v>0</v>
      </c>
      <c r="CI29" s="35" t="n">
        <f aca="false">BU29+CA29+CG29</f>
        <v>0</v>
      </c>
      <c r="CJ29" s="35" t="n">
        <f aca="false">BV29+CB29+CH29</f>
        <v>0</v>
      </c>
      <c r="CK29" s="34"/>
    </row>
    <row r="30" customFormat="false" ht="15" hidden="false" customHeight="true" outlineLevel="0" collapsed="false">
      <c r="A30" s="32" t="n">
        <v>46381</v>
      </c>
      <c r="B30" s="33" t="s">
        <v>67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  <c r="J30" s="34"/>
      <c r="K30" s="34"/>
      <c r="L30" s="34"/>
      <c r="M30" s="35" t="n">
        <f aca="false">MAX(0,M29-I30+K30)</f>
        <v>0</v>
      </c>
      <c r="N30" s="35" t="n">
        <f aca="false">MAX(0,N29-J30+L30)</f>
        <v>0</v>
      </c>
      <c r="O30" s="34"/>
      <c r="P30" s="34"/>
      <c r="Q30" s="34"/>
      <c r="R30" s="34"/>
      <c r="S30" s="35" t="n">
        <f aca="false">MAX(0,S29-O30+Q30)</f>
        <v>0</v>
      </c>
      <c r="T30" s="35" t="n">
        <f aca="false">MAX(0,T29-P30+R30)</f>
        <v>0</v>
      </c>
      <c r="U30" s="35" t="n">
        <f aca="false">G30+M30+S30</f>
        <v>0</v>
      </c>
      <c r="V30" s="35" t="n">
        <f aca="false">H30+N30+T30</f>
        <v>0</v>
      </c>
      <c r="W30" s="34"/>
      <c r="X30" s="29"/>
      <c r="Y30" s="34"/>
      <c r="Z30" s="34"/>
      <c r="AA30" s="34"/>
      <c r="AB30" s="34"/>
      <c r="AC30" s="35" t="n">
        <f aca="false">MAX(0,AC29-Y30+AA30)</f>
        <v>0</v>
      </c>
      <c r="AD30" s="35" t="n">
        <f aca="false">MAX(0,AD29-Z30+AB30)</f>
        <v>0</v>
      </c>
      <c r="AE30" s="34"/>
      <c r="AF30" s="34"/>
      <c r="AG30" s="34"/>
      <c r="AH30" s="34"/>
      <c r="AI30" s="35" t="n">
        <f aca="false">MAX(0,AI29-AE30+AG30)</f>
        <v>0</v>
      </c>
      <c r="AJ30" s="35" t="n">
        <f aca="false">MAX(0,AJ29-AF30+AH30)</f>
        <v>0</v>
      </c>
      <c r="AK30" s="34"/>
      <c r="AL30" s="34"/>
      <c r="AM30" s="34"/>
      <c r="AN30" s="34"/>
      <c r="AO30" s="35" t="n">
        <f aca="false">MAX(0,AO29-AK30+AM30)</f>
        <v>0</v>
      </c>
      <c r="AP30" s="35" t="n">
        <f aca="false">MAX(0,AP29-AL30+AN30)</f>
        <v>0</v>
      </c>
      <c r="AQ30" s="35" t="n">
        <f aca="false">AC30+AI30+AO30</f>
        <v>0</v>
      </c>
      <c r="AR30" s="35" t="n">
        <f aca="false">AD30+AJ30+AP30</f>
        <v>0</v>
      </c>
      <c r="AS30" s="34"/>
      <c r="AT30" s="29"/>
      <c r="AU30" s="34"/>
      <c r="AV30" s="34"/>
      <c r="AW30" s="34"/>
      <c r="AX30" s="34"/>
      <c r="AY30" s="35" t="n">
        <f aca="false">MAX(0,AY29-AU30+AW30)</f>
        <v>0</v>
      </c>
      <c r="AZ30" s="35" t="n">
        <f aca="false">MAX(0,AZ29-AV30+AX30)</f>
        <v>0</v>
      </c>
      <c r="BA30" s="34"/>
      <c r="BB30" s="34"/>
      <c r="BC30" s="34"/>
      <c r="BD30" s="34"/>
      <c r="BE30" s="35" t="n">
        <f aca="false">MAX(0,BE29-BA30+BC30)</f>
        <v>0</v>
      </c>
      <c r="BF30" s="35" t="n">
        <f aca="false">MAX(0,BF29-BB30+BD30)</f>
        <v>0</v>
      </c>
      <c r="BG30" s="34"/>
      <c r="BH30" s="34"/>
      <c r="BI30" s="34"/>
      <c r="BJ30" s="34"/>
      <c r="BK30" s="35" t="n">
        <f aca="false">MAX(0,BK29-BG30+BI30)</f>
        <v>0</v>
      </c>
      <c r="BL30" s="35" t="n">
        <f aca="false">MAX(0,BL29-BH30+BJ30)</f>
        <v>0</v>
      </c>
      <c r="BM30" s="35" t="n">
        <f aca="false">AY30+BE30+BK30</f>
        <v>0</v>
      </c>
      <c r="BN30" s="35" t="n">
        <f aca="false">AZ30+BF30+BL30</f>
        <v>0</v>
      </c>
      <c r="BO30" s="34"/>
      <c r="BP30" s="29"/>
      <c r="BQ30" s="34"/>
      <c r="BR30" s="34"/>
      <c r="BS30" s="34"/>
      <c r="BT30" s="34"/>
      <c r="BU30" s="35" t="n">
        <f aca="false">MAX(0,BU29-BQ30+BS30)</f>
        <v>0</v>
      </c>
      <c r="BV30" s="35" t="n">
        <f aca="false">MAX(0,BV29-BR30+BT30)</f>
        <v>0</v>
      </c>
      <c r="BW30" s="34"/>
      <c r="BX30" s="34"/>
      <c r="BY30" s="34"/>
      <c r="BZ30" s="34"/>
      <c r="CA30" s="35" t="n">
        <f aca="false">MAX(0,CA29-BW30+BY30)</f>
        <v>0</v>
      </c>
      <c r="CB30" s="35" t="n">
        <f aca="false">MAX(0,CB29-BX30+BZ30)</f>
        <v>0</v>
      </c>
      <c r="CC30" s="34"/>
      <c r="CD30" s="34"/>
      <c r="CE30" s="34"/>
      <c r="CF30" s="34"/>
      <c r="CG30" s="35" t="n">
        <f aca="false">MAX(0,CG29-CC30+CE30)</f>
        <v>0</v>
      </c>
      <c r="CH30" s="35" t="n">
        <f aca="false">MAX(0,CH29-CD30+CF30)</f>
        <v>0</v>
      </c>
      <c r="CI30" s="35" t="n">
        <f aca="false">BU30+CA30+CG30</f>
        <v>0</v>
      </c>
      <c r="CJ30" s="35" t="n">
        <f aca="false">BV30+CB30+CH30</f>
        <v>0</v>
      </c>
      <c r="CK30" s="34"/>
    </row>
    <row r="31" customFormat="false" ht="15" hidden="false" customHeight="true" outlineLevel="0" collapsed="false">
      <c r="A31" s="36" t="n">
        <v>46382</v>
      </c>
      <c r="B31" s="37" t="s">
        <v>68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  <c r="J31" s="38"/>
      <c r="K31" s="38"/>
      <c r="L31" s="38"/>
      <c r="M31" s="39" t="n">
        <f aca="false">MAX(0,M30-I31+K31)</f>
        <v>0</v>
      </c>
      <c r="N31" s="39" t="n">
        <f aca="false">MAX(0,N30-J31+L31)</f>
        <v>0</v>
      </c>
      <c r="O31" s="38"/>
      <c r="P31" s="38"/>
      <c r="Q31" s="38"/>
      <c r="R31" s="38"/>
      <c r="S31" s="39" t="n">
        <f aca="false">MAX(0,S30-O31+Q31)</f>
        <v>0</v>
      </c>
      <c r="T31" s="39" t="n">
        <f aca="false">MAX(0,T30-P31+R31)</f>
        <v>0</v>
      </c>
      <c r="U31" s="39" t="n">
        <f aca="false">G31+M31+S31</f>
        <v>0</v>
      </c>
      <c r="V31" s="39" t="n">
        <f aca="false">H31+N31+T31</f>
        <v>0</v>
      </c>
      <c r="W31" s="38"/>
      <c r="X31" s="29"/>
      <c r="Y31" s="38"/>
      <c r="Z31" s="38"/>
      <c r="AA31" s="38"/>
      <c r="AB31" s="38"/>
      <c r="AC31" s="39" t="n">
        <f aca="false">MAX(0,AC30-Y31+AA31)</f>
        <v>0</v>
      </c>
      <c r="AD31" s="39" t="n">
        <f aca="false">MAX(0,AD30-Z31+AB31)</f>
        <v>0</v>
      </c>
      <c r="AE31" s="38"/>
      <c r="AF31" s="38"/>
      <c r="AG31" s="38"/>
      <c r="AH31" s="38"/>
      <c r="AI31" s="39" t="n">
        <f aca="false">MAX(0,AI30-AE31+AG31)</f>
        <v>0</v>
      </c>
      <c r="AJ31" s="39" t="n">
        <f aca="false">MAX(0,AJ30-AF31+AH31)</f>
        <v>0</v>
      </c>
      <c r="AK31" s="38"/>
      <c r="AL31" s="38"/>
      <c r="AM31" s="38"/>
      <c r="AN31" s="38"/>
      <c r="AO31" s="39" t="n">
        <f aca="false">MAX(0,AO30-AK31+AM31)</f>
        <v>0</v>
      </c>
      <c r="AP31" s="39" t="n">
        <f aca="false">MAX(0,AP30-AL31+AN31)</f>
        <v>0</v>
      </c>
      <c r="AQ31" s="39" t="n">
        <f aca="false">AC31+AI31+AO31</f>
        <v>0</v>
      </c>
      <c r="AR31" s="39" t="n">
        <f aca="false">AD31+AJ31+AP31</f>
        <v>0</v>
      </c>
      <c r="AS31" s="38"/>
      <c r="AT31" s="29"/>
      <c r="AU31" s="38"/>
      <c r="AV31" s="38"/>
      <c r="AW31" s="38"/>
      <c r="AX31" s="38"/>
      <c r="AY31" s="39" t="n">
        <f aca="false">MAX(0,AY30-AU31+AW31)</f>
        <v>0</v>
      </c>
      <c r="AZ31" s="39" t="n">
        <f aca="false">MAX(0,AZ30-AV31+AX31)</f>
        <v>0</v>
      </c>
      <c r="BA31" s="38"/>
      <c r="BB31" s="38"/>
      <c r="BC31" s="38"/>
      <c r="BD31" s="38"/>
      <c r="BE31" s="39" t="n">
        <f aca="false">MAX(0,BE30-BA31+BC31)</f>
        <v>0</v>
      </c>
      <c r="BF31" s="39" t="n">
        <f aca="false">MAX(0,BF30-BB31+BD31)</f>
        <v>0</v>
      </c>
      <c r="BG31" s="38"/>
      <c r="BH31" s="38"/>
      <c r="BI31" s="38"/>
      <c r="BJ31" s="38"/>
      <c r="BK31" s="39" t="n">
        <f aca="false">MAX(0,BK30-BG31+BI31)</f>
        <v>0</v>
      </c>
      <c r="BL31" s="39" t="n">
        <f aca="false">MAX(0,BL30-BH31+BJ31)</f>
        <v>0</v>
      </c>
      <c r="BM31" s="39" t="n">
        <f aca="false">AY31+BE31+BK31</f>
        <v>0</v>
      </c>
      <c r="BN31" s="39" t="n">
        <f aca="false">AZ31+BF31+BL31</f>
        <v>0</v>
      </c>
      <c r="BO31" s="38"/>
      <c r="BP31" s="29"/>
      <c r="BQ31" s="38"/>
      <c r="BR31" s="38"/>
      <c r="BS31" s="38"/>
      <c r="BT31" s="38"/>
      <c r="BU31" s="39" t="n">
        <f aca="false">MAX(0,BU30-BQ31+BS31)</f>
        <v>0</v>
      </c>
      <c r="BV31" s="39" t="n">
        <f aca="false">MAX(0,BV30-BR31+BT31)</f>
        <v>0</v>
      </c>
      <c r="BW31" s="38"/>
      <c r="BX31" s="38"/>
      <c r="BY31" s="38"/>
      <c r="BZ31" s="38"/>
      <c r="CA31" s="39" t="n">
        <f aca="false">MAX(0,CA30-BW31+BY31)</f>
        <v>0</v>
      </c>
      <c r="CB31" s="39" t="n">
        <f aca="false">MAX(0,CB30-BX31+BZ31)</f>
        <v>0</v>
      </c>
      <c r="CC31" s="38"/>
      <c r="CD31" s="38"/>
      <c r="CE31" s="38"/>
      <c r="CF31" s="38"/>
      <c r="CG31" s="39" t="n">
        <f aca="false">MAX(0,CG30-CC31+CE31)</f>
        <v>0</v>
      </c>
      <c r="CH31" s="39" t="n">
        <f aca="false">MAX(0,CH30-CD31+CF31)</f>
        <v>0</v>
      </c>
      <c r="CI31" s="39" t="n">
        <f aca="false">BU31+CA31+CG31</f>
        <v>0</v>
      </c>
      <c r="CJ31" s="39" t="n">
        <f aca="false">BV31+CB31+CH31</f>
        <v>0</v>
      </c>
      <c r="CK31" s="38"/>
    </row>
    <row r="32" customFormat="false" ht="15" hidden="false" customHeight="true" outlineLevel="0" collapsed="false">
      <c r="A32" s="36" t="n">
        <v>46383</v>
      </c>
      <c r="B32" s="37" t="s">
        <v>69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  <c r="J32" s="38"/>
      <c r="K32" s="38"/>
      <c r="L32" s="38"/>
      <c r="M32" s="39" t="n">
        <f aca="false">MAX(0,M31-I32+K32)</f>
        <v>0</v>
      </c>
      <c r="N32" s="39" t="n">
        <f aca="false">MAX(0,N31-J32+L32)</f>
        <v>0</v>
      </c>
      <c r="O32" s="38"/>
      <c r="P32" s="38"/>
      <c r="Q32" s="38"/>
      <c r="R32" s="38"/>
      <c r="S32" s="39" t="n">
        <f aca="false">MAX(0,S31-O32+Q32)</f>
        <v>0</v>
      </c>
      <c r="T32" s="39" t="n">
        <f aca="false">MAX(0,T31-P32+R32)</f>
        <v>0</v>
      </c>
      <c r="U32" s="39" t="n">
        <f aca="false">G32+M32+S32</f>
        <v>0</v>
      </c>
      <c r="V32" s="39" t="n">
        <f aca="false">H32+N32+T32</f>
        <v>0</v>
      </c>
      <c r="W32" s="38"/>
      <c r="X32" s="29"/>
      <c r="Y32" s="38"/>
      <c r="Z32" s="38"/>
      <c r="AA32" s="38"/>
      <c r="AB32" s="38"/>
      <c r="AC32" s="39" t="n">
        <f aca="false">MAX(0,AC31-Y32+AA32)</f>
        <v>0</v>
      </c>
      <c r="AD32" s="39" t="n">
        <f aca="false">MAX(0,AD31-Z32+AB32)</f>
        <v>0</v>
      </c>
      <c r="AE32" s="38"/>
      <c r="AF32" s="38"/>
      <c r="AG32" s="38"/>
      <c r="AH32" s="38"/>
      <c r="AI32" s="39" t="n">
        <f aca="false">MAX(0,AI31-AE32+AG32)</f>
        <v>0</v>
      </c>
      <c r="AJ32" s="39" t="n">
        <f aca="false">MAX(0,AJ31-AF32+AH32)</f>
        <v>0</v>
      </c>
      <c r="AK32" s="38"/>
      <c r="AL32" s="38"/>
      <c r="AM32" s="38"/>
      <c r="AN32" s="38"/>
      <c r="AO32" s="39" t="n">
        <f aca="false">MAX(0,AO31-AK32+AM32)</f>
        <v>0</v>
      </c>
      <c r="AP32" s="39" t="n">
        <f aca="false">MAX(0,AP31-AL32+AN32)</f>
        <v>0</v>
      </c>
      <c r="AQ32" s="39" t="n">
        <f aca="false">AC32+AI32+AO32</f>
        <v>0</v>
      </c>
      <c r="AR32" s="39" t="n">
        <f aca="false">AD32+AJ32+AP32</f>
        <v>0</v>
      </c>
      <c r="AS32" s="38"/>
      <c r="AT32" s="29"/>
      <c r="AU32" s="38"/>
      <c r="AV32" s="38"/>
      <c r="AW32" s="38"/>
      <c r="AX32" s="38"/>
      <c r="AY32" s="39" t="n">
        <f aca="false">MAX(0,AY31-AU32+AW32)</f>
        <v>0</v>
      </c>
      <c r="AZ32" s="39" t="n">
        <f aca="false">MAX(0,AZ31-AV32+AX32)</f>
        <v>0</v>
      </c>
      <c r="BA32" s="38"/>
      <c r="BB32" s="38"/>
      <c r="BC32" s="38"/>
      <c r="BD32" s="38"/>
      <c r="BE32" s="39" t="n">
        <f aca="false">MAX(0,BE31-BA32+BC32)</f>
        <v>0</v>
      </c>
      <c r="BF32" s="39" t="n">
        <f aca="false">MAX(0,BF31-BB32+BD32)</f>
        <v>0</v>
      </c>
      <c r="BG32" s="38"/>
      <c r="BH32" s="38"/>
      <c r="BI32" s="38"/>
      <c r="BJ32" s="38"/>
      <c r="BK32" s="39" t="n">
        <f aca="false">MAX(0,BK31-BG32+BI32)</f>
        <v>0</v>
      </c>
      <c r="BL32" s="39" t="n">
        <f aca="false">MAX(0,BL31-BH32+BJ32)</f>
        <v>0</v>
      </c>
      <c r="BM32" s="39" t="n">
        <f aca="false">AY32+BE32+BK32</f>
        <v>0</v>
      </c>
      <c r="BN32" s="39" t="n">
        <f aca="false">AZ32+BF32+BL32</f>
        <v>0</v>
      </c>
      <c r="BO32" s="38"/>
      <c r="BP32" s="29"/>
      <c r="BQ32" s="38"/>
      <c r="BR32" s="38"/>
      <c r="BS32" s="38"/>
      <c r="BT32" s="38"/>
      <c r="BU32" s="39" t="n">
        <f aca="false">MAX(0,BU31-BQ32+BS32)</f>
        <v>0</v>
      </c>
      <c r="BV32" s="39" t="n">
        <f aca="false">MAX(0,BV31-BR32+BT32)</f>
        <v>0</v>
      </c>
      <c r="BW32" s="38"/>
      <c r="BX32" s="38"/>
      <c r="BY32" s="38"/>
      <c r="BZ32" s="38"/>
      <c r="CA32" s="39" t="n">
        <f aca="false">MAX(0,CA31-BW32+BY32)</f>
        <v>0</v>
      </c>
      <c r="CB32" s="39" t="n">
        <f aca="false">MAX(0,CB31-BX32+BZ32)</f>
        <v>0</v>
      </c>
      <c r="CC32" s="38"/>
      <c r="CD32" s="38"/>
      <c r="CE32" s="38"/>
      <c r="CF32" s="38"/>
      <c r="CG32" s="39" t="n">
        <f aca="false">MAX(0,CG31-CC32+CE32)</f>
        <v>0</v>
      </c>
      <c r="CH32" s="39" t="n">
        <f aca="false">MAX(0,CH31-CD32+CF32)</f>
        <v>0</v>
      </c>
      <c r="CI32" s="39" t="n">
        <f aca="false">BU32+CA32+CG32</f>
        <v>0</v>
      </c>
      <c r="CJ32" s="39" t="n">
        <f aca="false">BV32+CB32+CH32</f>
        <v>0</v>
      </c>
      <c r="CK32" s="38"/>
    </row>
    <row r="33" customFormat="false" ht="15" hidden="false" customHeight="true" outlineLevel="0" collapsed="false">
      <c r="A33" s="32" t="n">
        <v>46384</v>
      </c>
      <c r="B33" s="33" t="s">
        <v>70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  <c r="J33" s="34"/>
      <c r="K33" s="34"/>
      <c r="L33" s="34"/>
      <c r="M33" s="35" t="n">
        <f aca="false">MAX(0,M32-I33+K33)</f>
        <v>0</v>
      </c>
      <c r="N33" s="35" t="n">
        <f aca="false">MAX(0,N32-J33+L33)</f>
        <v>0</v>
      </c>
      <c r="O33" s="34"/>
      <c r="P33" s="34"/>
      <c r="Q33" s="34"/>
      <c r="R33" s="34"/>
      <c r="S33" s="35" t="n">
        <f aca="false">MAX(0,S32-O33+Q33)</f>
        <v>0</v>
      </c>
      <c r="T33" s="35" t="n">
        <f aca="false">MAX(0,T32-P33+R33)</f>
        <v>0</v>
      </c>
      <c r="U33" s="35" t="n">
        <f aca="false">G33+M33+S33</f>
        <v>0</v>
      </c>
      <c r="V33" s="35" t="n">
        <f aca="false">H33+N33+T33</f>
        <v>0</v>
      </c>
      <c r="W33" s="34"/>
      <c r="X33" s="29"/>
      <c r="Y33" s="34"/>
      <c r="Z33" s="34"/>
      <c r="AA33" s="34"/>
      <c r="AB33" s="34"/>
      <c r="AC33" s="35" t="n">
        <f aca="false">MAX(0,AC32-Y33+AA33)</f>
        <v>0</v>
      </c>
      <c r="AD33" s="35" t="n">
        <f aca="false">MAX(0,AD32-Z33+AB33)</f>
        <v>0</v>
      </c>
      <c r="AE33" s="34"/>
      <c r="AF33" s="34"/>
      <c r="AG33" s="34"/>
      <c r="AH33" s="34"/>
      <c r="AI33" s="35" t="n">
        <f aca="false">MAX(0,AI32-AE33+AG33)</f>
        <v>0</v>
      </c>
      <c r="AJ33" s="35" t="n">
        <f aca="false">MAX(0,AJ32-AF33+AH33)</f>
        <v>0</v>
      </c>
      <c r="AK33" s="34"/>
      <c r="AL33" s="34"/>
      <c r="AM33" s="34"/>
      <c r="AN33" s="34"/>
      <c r="AO33" s="35" t="n">
        <f aca="false">MAX(0,AO32-AK33+AM33)</f>
        <v>0</v>
      </c>
      <c r="AP33" s="35" t="n">
        <f aca="false">MAX(0,AP32-AL33+AN33)</f>
        <v>0</v>
      </c>
      <c r="AQ33" s="35" t="n">
        <f aca="false">AC33+AI33+AO33</f>
        <v>0</v>
      </c>
      <c r="AR33" s="35" t="n">
        <f aca="false">AD33+AJ33+AP33</f>
        <v>0</v>
      </c>
      <c r="AS33" s="34"/>
      <c r="AT33" s="29"/>
      <c r="AU33" s="34"/>
      <c r="AV33" s="34"/>
      <c r="AW33" s="34"/>
      <c r="AX33" s="34"/>
      <c r="AY33" s="35" t="n">
        <f aca="false">MAX(0,AY32-AU33+AW33)</f>
        <v>0</v>
      </c>
      <c r="AZ33" s="35" t="n">
        <f aca="false">MAX(0,AZ32-AV33+AX33)</f>
        <v>0</v>
      </c>
      <c r="BA33" s="34"/>
      <c r="BB33" s="34"/>
      <c r="BC33" s="34"/>
      <c r="BD33" s="34"/>
      <c r="BE33" s="35" t="n">
        <f aca="false">MAX(0,BE32-BA33+BC33)</f>
        <v>0</v>
      </c>
      <c r="BF33" s="35" t="n">
        <f aca="false">MAX(0,BF32-BB33+BD33)</f>
        <v>0</v>
      </c>
      <c r="BG33" s="34"/>
      <c r="BH33" s="34"/>
      <c r="BI33" s="34"/>
      <c r="BJ33" s="34"/>
      <c r="BK33" s="35" t="n">
        <f aca="false">MAX(0,BK32-BG33+BI33)</f>
        <v>0</v>
      </c>
      <c r="BL33" s="35" t="n">
        <f aca="false">MAX(0,BL32-BH33+BJ33)</f>
        <v>0</v>
      </c>
      <c r="BM33" s="35" t="n">
        <f aca="false">AY33+BE33+BK33</f>
        <v>0</v>
      </c>
      <c r="BN33" s="35" t="n">
        <f aca="false">AZ33+BF33+BL33</f>
        <v>0</v>
      </c>
      <c r="BO33" s="34"/>
      <c r="BP33" s="29"/>
      <c r="BQ33" s="34"/>
      <c r="BR33" s="34"/>
      <c r="BS33" s="34"/>
      <c r="BT33" s="34"/>
      <c r="BU33" s="35" t="n">
        <f aca="false">MAX(0,BU32-BQ33+BS33)</f>
        <v>0</v>
      </c>
      <c r="BV33" s="35" t="n">
        <f aca="false">MAX(0,BV32-BR33+BT33)</f>
        <v>0</v>
      </c>
      <c r="BW33" s="34"/>
      <c r="BX33" s="34"/>
      <c r="BY33" s="34"/>
      <c r="BZ33" s="34"/>
      <c r="CA33" s="35" t="n">
        <f aca="false">MAX(0,CA32-BW33+BY33)</f>
        <v>0</v>
      </c>
      <c r="CB33" s="35" t="n">
        <f aca="false">MAX(0,CB32-BX33+BZ33)</f>
        <v>0</v>
      </c>
      <c r="CC33" s="34"/>
      <c r="CD33" s="34"/>
      <c r="CE33" s="34"/>
      <c r="CF33" s="34"/>
      <c r="CG33" s="35" t="n">
        <f aca="false">MAX(0,CG32-CC33+CE33)</f>
        <v>0</v>
      </c>
      <c r="CH33" s="35" t="n">
        <f aca="false">MAX(0,CH32-CD33+CF33)</f>
        <v>0</v>
      </c>
      <c r="CI33" s="35" t="n">
        <f aca="false">BU33+CA33+CG33</f>
        <v>0</v>
      </c>
      <c r="CJ33" s="35" t="n">
        <f aca="false">BV33+CB33+CH33</f>
        <v>0</v>
      </c>
      <c r="CK33" s="34"/>
    </row>
    <row r="34" customFormat="false" ht="15" hidden="false" customHeight="true" outlineLevel="0" collapsed="false">
      <c r="A34" s="32" t="n">
        <v>46385</v>
      </c>
      <c r="B34" s="33" t="s">
        <v>71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  <c r="J34" s="34"/>
      <c r="K34" s="34"/>
      <c r="L34" s="34"/>
      <c r="M34" s="35" t="n">
        <f aca="false">MAX(0,M33-I34+K34)</f>
        <v>0</v>
      </c>
      <c r="N34" s="35" t="n">
        <f aca="false">MAX(0,N33-J34+L34)</f>
        <v>0</v>
      </c>
      <c r="O34" s="34"/>
      <c r="P34" s="34"/>
      <c r="Q34" s="34"/>
      <c r="R34" s="34"/>
      <c r="S34" s="35" t="n">
        <f aca="false">MAX(0,S33-O34+Q34)</f>
        <v>0</v>
      </c>
      <c r="T34" s="35" t="n">
        <f aca="false">MAX(0,T33-P34+R34)</f>
        <v>0</v>
      </c>
      <c r="U34" s="35" t="n">
        <f aca="false">G34+M34+S34</f>
        <v>0</v>
      </c>
      <c r="V34" s="35" t="n">
        <f aca="false">H34+N34+T34</f>
        <v>0</v>
      </c>
      <c r="W34" s="34"/>
      <c r="X34" s="29"/>
      <c r="Y34" s="34"/>
      <c r="Z34" s="34"/>
      <c r="AA34" s="34"/>
      <c r="AB34" s="34"/>
      <c r="AC34" s="35" t="n">
        <f aca="false">MAX(0,AC33-Y34+AA34)</f>
        <v>0</v>
      </c>
      <c r="AD34" s="35" t="n">
        <f aca="false">MAX(0,AD33-Z34+AB34)</f>
        <v>0</v>
      </c>
      <c r="AE34" s="34"/>
      <c r="AF34" s="34"/>
      <c r="AG34" s="34"/>
      <c r="AH34" s="34"/>
      <c r="AI34" s="35" t="n">
        <f aca="false">MAX(0,AI33-AE34+AG34)</f>
        <v>0</v>
      </c>
      <c r="AJ34" s="35" t="n">
        <f aca="false">MAX(0,AJ33-AF34+AH34)</f>
        <v>0</v>
      </c>
      <c r="AK34" s="34"/>
      <c r="AL34" s="34"/>
      <c r="AM34" s="34"/>
      <c r="AN34" s="34"/>
      <c r="AO34" s="35" t="n">
        <f aca="false">MAX(0,AO33-AK34+AM34)</f>
        <v>0</v>
      </c>
      <c r="AP34" s="35" t="n">
        <f aca="false">MAX(0,AP33-AL34+AN34)</f>
        <v>0</v>
      </c>
      <c r="AQ34" s="35" t="n">
        <f aca="false">AC34+AI34+AO34</f>
        <v>0</v>
      </c>
      <c r="AR34" s="35" t="n">
        <f aca="false">AD34+AJ34+AP34</f>
        <v>0</v>
      </c>
      <c r="AS34" s="34"/>
      <c r="AT34" s="29"/>
      <c r="AU34" s="34"/>
      <c r="AV34" s="34"/>
      <c r="AW34" s="34"/>
      <c r="AX34" s="34"/>
      <c r="AY34" s="35" t="n">
        <f aca="false">MAX(0,AY33-AU34+AW34)</f>
        <v>0</v>
      </c>
      <c r="AZ34" s="35" t="n">
        <f aca="false">MAX(0,AZ33-AV34+AX34)</f>
        <v>0</v>
      </c>
      <c r="BA34" s="34"/>
      <c r="BB34" s="34"/>
      <c r="BC34" s="34"/>
      <c r="BD34" s="34"/>
      <c r="BE34" s="35" t="n">
        <f aca="false">MAX(0,BE33-BA34+BC34)</f>
        <v>0</v>
      </c>
      <c r="BF34" s="35" t="n">
        <f aca="false">MAX(0,BF33-BB34+BD34)</f>
        <v>0</v>
      </c>
      <c r="BG34" s="34"/>
      <c r="BH34" s="34"/>
      <c r="BI34" s="34"/>
      <c r="BJ34" s="34"/>
      <c r="BK34" s="35" t="n">
        <f aca="false">MAX(0,BK33-BG34+BI34)</f>
        <v>0</v>
      </c>
      <c r="BL34" s="35" t="n">
        <f aca="false">MAX(0,BL33-BH34+BJ34)</f>
        <v>0</v>
      </c>
      <c r="BM34" s="35" t="n">
        <f aca="false">AY34+BE34+BK34</f>
        <v>0</v>
      </c>
      <c r="BN34" s="35" t="n">
        <f aca="false">AZ34+BF34+BL34</f>
        <v>0</v>
      </c>
      <c r="BO34" s="34"/>
      <c r="BP34" s="29"/>
      <c r="BQ34" s="34"/>
      <c r="BR34" s="34"/>
      <c r="BS34" s="34"/>
      <c r="BT34" s="34"/>
      <c r="BU34" s="35" t="n">
        <f aca="false">MAX(0,BU33-BQ34+BS34)</f>
        <v>0</v>
      </c>
      <c r="BV34" s="35" t="n">
        <f aca="false">MAX(0,BV33-BR34+BT34)</f>
        <v>0</v>
      </c>
      <c r="BW34" s="34"/>
      <c r="BX34" s="34"/>
      <c r="BY34" s="34"/>
      <c r="BZ34" s="34"/>
      <c r="CA34" s="35" t="n">
        <f aca="false">MAX(0,CA33-BW34+BY34)</f>
        <v>0</v>
      </c>
      <c r="CB34" s="35" t="n">
        <f aca="false">MAX(0,CB33-BX34+BZ34)</f>
        <v>0</v>
      </c>
      <c r="CC34" s="34"/>
      <c r="CD34" s="34"/>
      <c r="CE34" s="34"/>
      <c r="CF34" s="34"/>
      <c r="CG34" s="35" t="n">
        <f aca="false">MAX(0,CG33-CC34+CE34)</f>
        <v>0</v>
      </c>
      <c r="CH34" s="35" t="n">
        <f aca="false">MAX(0,CH33-CD34+CF34)</f>
        <v>0</v>
      </c>
      <c r="CI34" s="35" t="n">
        <f aca="false">BU34+CA34+CG34</f>
        <v>0</v>
      </c>
      <c r="CJ34" s="35" t="n">
        <f aca="false">BV34+CB34+CH34</f>
        <v>0</v>
      </c>
      <c r="CK34" s="34"/>
    </row>
    <row r="35" customFormat="false" ht="15" hidden="false" customHeight="true" outlineLevel="0" collapsed="false">
      <c r="A35" s="32" t="n">
        <v>46386</v>
      </c>
      <c r="B35" s="33" t="s">
        <v>72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  <c r="J35" s="34"/>
      <c r="K35" s="34"/>
      <c r="L35" s="34"/>
      <c r="M35" s="35" t="n">
        <f aca="false">MAX(0,M34-I35+K35)</f>
        <v>0</v>
      </c>
      <c r="N35" s="35" t="n">
        <f aca="false">MAX(0,N34-J35+L35)</f>
        <v>0</v>
      </c>
      <c r="O35" s="34"/>
      <c r="P35" s="34"/>
      <c r="Q35" s="34"/>
      <c r="R35" s="34"/>
      <c r="S35" s="35" t="n">
        <f aca="false">MAX(0,S34-O35+Q35)</f>
        <v>0</v>
      </c>
      <c r="T35" s="35" t="n">
        <f aca="false">MAX(0,T34-P35+R35)</f>
        <v>0</v>
      </c>
      <c r="U35" s="35" t="n">
        <f aca="false">G35+M35+S35</f>
        <v>0</v>
      </c>
      <c r="V35" s="35" t="n">
        <f aca="false">H35+N35+T35</f>
        <v>0</v>
      </c>
      <c r="W35" s="34"/>
      <c r="X35" s="29"/>
      <c r="Y35" s="34"/>
      <c r="Z35" s="34"/>
      <c r="AA35" s="34"/>
      <c r="AB35" s="34"/>
      <c r="AC35" s="35" t="n">
        <f aca="false">MAX(0,AC34-Y35+AA35)</f>
        <v>0</v>
      </c>
      <c r="AD35" s="35" t="n">
        <f aca="false">MAX(0,AD34-Z35+AB35)</f>
        <v>0</v>
      </c>
      <c r="AE35" s="34"/>
      <c r="AF35" s="34"/>
      <c r="AG35" s="34"/>
      <c r="AH35" s="34"/>
      <c r="AI35" s="35" t="n">
        <f aca="false">MAX(0,AI34-AE35+AG35)</f>
        <v>0</v>
      </c>
      <c r="AJ35" s="35" t="n">
        <f aca="false">MAX(0,AJ34-AF35+AH35)</f>
        <v>0</v>
      </c>
      <c r="AK35" s="34"/>
      <c r="AL35" s="34"/>
      <c r="AM35" s="34"/>
      <c r="AN35" s="34"/>
      <c r="AO35" s="35" t="n">
        <f aca="false">MAX(0,AO34-AK35+AM35)</f>
        <v>0</v>
      </c>
      <c r="AP35" s="35" t="n">
        <f aca="false">MAX(0,AP34-AL35+AN35)</f>
        <v>0</v>
      </c>
      <c r="AQ35" s="35" t="n">
        <f aca="false">AC35+AI35+AO35</f>
        <v>0</v>
      </c>
      <c r="AR35" s="35" t="n">
        <f aca="false">AD35+AJ35+AP35</f>
        <v>0</v>
      </c>
      <c r="AS35" s="34"/>
      <c r="AT35" s="29"/>
      <c r="AU35" s="34"/>
      <c r="AV35" s="34"/>
      <c r="AW35" s="34"/>
      <c r="AX35" s="34"/>
      <c r="AY35" s="35" t="n">
        <f aca="false">MAX(0,AY34-AU35+AW35)</f>
        <v>0</v>
      </c>
      <c r="AZ35" s="35" t="n">
        <f aca="false">MAX(0,AZ34-AV35+AX35)</f>
        <v>0</v>
      </c>
      <c r="BA35" s="34"/>
      <c r="BB35" s="34"/>
      <c r="BC35" s="34"/>
      <c r="BD35" s="34"/>
      <c r="BE35" s="35" t="n">
        <f aca="false">MAX(0,BE34-BA35+BC35)</f>
        <v>0</v>
      </c>
      <c r="BF35" s="35" t="n">
        <f aca="false">MAX(0,BF34-BB35+BD35)</f>
        <v>0</v>
      </c>
      <c r="BG35" s="34"/>
      <c r="BH35" s="34"/>
      <c r="BI35" s="34"/>
      <c r="BJ35" s="34"/>
      <c r="BK35" s="35" t="n">
        <f aca="false">MAX(0,BK34-BG35+BI35)</f>
        <v>0</v>
      </c>
      <c r="BL35" s="35" t="n">
        <f aca="false">MAX(0,BL34-BH35+BJ35)</f>
        <v>0</v>
      </c>
      <c r="BM35" s="35" t="n">
        <f aca="false">AY35+BE35+BK35</f>
        <v>0</v>
      </c>
      <c r="BN35" s="35" t="n">
        <f aca="false">AZ35+BF35+BL35</f>
        <v>0</v>
      </c>
      <c r="BO35" s="34"/>
      <c r="BP35" s="29"/>
      <c r="BQ35" s="34"/>
      <c r="BR35" s="34"/>
      <c r="BS35" s="34"/>
      <c r="BT35" s="34"/>
      <c r="BU35" s="35" t="n">
        <f aca="false">MAX(0,BU34-BQ35+BS35)</f>
        <v>0</v>
      </c>
      <c r="BV35" s="35" t="n">
        <f aca="false">MAX(0,BV34-BR35+BT35)</f>
        <v>0</v>
      </c>
      <c r="BW35" s="34"/>
      <c r="BX35" s="34"/>
      <c r="BY35" s="34"/>
      <c r="BZ35" s="34"/>
      <c r="CA35" s="35" t="n">
        <f aca="false">MAX(0,CA34-BW35+BY35)</f>
        <v>0</v>
      </c>
      <c r="CB35" s="35" t="n">
        <f aca="false">MAX(0,CB34-BX35+BZ35)</f>
        <v>0</v>
      </c>
      <c r="CC35" s="34"/>
      <c r="CD35" s="34"/>
      <c r="CE35" s="34"/>
      <c r="CF35" s="34"/>
      <c r="CG35" s="35" t="n">
        <f aca="false">MAX(0,CG34-CC35+CE35)</f>
        <v>0</v>
      </c>
      <c r="CH35" s="35" t="n">
        <f aca="false">MAX(0,CH34-CD35+CF35)</f>
        <v>0</v>
      </c>
      <c r="CI35" s="35" t="n">
        <f aca="false">BU35+CA35+CG35</f>
        <v>0</v>
      </c>
      <c r="CJ35" s="35" t="n">
        <f aca="false">BV35+CB35+CH35</f>
        <v>0</v>
      </c>
      <c r="CK35" s="34"/>
    </row>
    <row r="36" customFormat="false" ht="15" hidden="false" customHeight="true" outlineLevel="0" collapsed="false">
      <c r="A36" s="32" t="n">
        <v>46387</v>
      </c>
      <c r="B36" s="33" t="s">
        <v>66</v>
      </c>
      <c r="C36" s="34"/>
      <c r="D36" s="34"/>
      <c r="E36" s="34"/>
      <c r="F36" s="34"/>
      <c r="G36" s="35" t="n">
        <f aca="false">MAX(0,G35-C36+E36)</f>
        <v>0</v>
      </c>
      <c r="H36" s="35" t="n">
        <f aca="false">MAX(0,H35-D36+F36)</f>
        <v>0</v>
      </c>
      <c r="I36" s="34"/>
      <c r="J36" s="34"/>
      <c r="K36" s="34"/>
      <c r="L36" s="34"/>
      <c r="M36" s="35" t="n">
        <f aca="false">MAX(0,M35-I36+K36)</f>
        <v>0</v>
      </c>
      <c r="N36" s="35" t="n">
        <f aca="false">MAX(0,N35-J36+L36)</f>
        <v>0</v>
      </c>
      <c r="O36" s="34"/>
      <c r="P36" s="34"/>
      <c r="Q36" s="34"/>
      <c r="R36" s="34"/>
      <c r="S36" s="35" t="n">
        <f aca="false">MAX(0,S35-O36+Q36)</f>
        <v>0</v>
      </c>
      <c r="T36" s="35" t="n">
        <f aca="false">MAX(0,T35-P36+R36)</f>
        <v>0</v>
      </c>
      <c r="U36" s="35" t="n">
        <f aca="false">G36+M36+S36</f>
        <v>0</v>
      </c>
      <c r="V36" s="35" t="n">
        <f aca="false">H36+N36+T36</f>
        <v>0</v>
      </c>
      <c r="W36" s="34"/>
      <c r="X36" s="29"/>
      <c r="Y36" s="34"/>
      <c r="Z36" s="34"/>
      <c r="AA36" s="34"/>
      <c r="AB36" s="34"/>
      <c r="AC36" s="35" t="n">
        <f aca="false">MAX(0,AC35-Y36+AA36)</f>
        <v>0</v>
      </c>
      <c r="AD36" s="35" t="n">
        <f aca="false">MAX(0,AD35-Z36+AB36)</f>
        <v>0</v>
      </c>
      <c r="AE36" s="34"/>
      <c r="AF36" s="34"/>
      <c r="AG36" s="34"/>
      <c r="AH36" s="34"/>
      <c r="AI36" s="35" t="n">
        <f aca="false">MAX(0,AI35-AE36+AG36)</f>
        <v>0</v>
      </c>
      <c r="AJ36" s="35" t="n">
        <f aca="false">MAX(0,AJ35-AF36+AH36)</f>
        <v>0</v>
      </c>
      <c r="AK36" s="34"/>
      <c r="AL36" s="34"/>
      <c r="AM36" s="34"/>
      <c r="AN36" s="34"/>
      <c r="AO36" s="35" t="n">
        <f aca="false">MAX(0,AO35-AK36+AM36)</f>
        <v>0</v>
      </c>
      <c r="AP36" s="35" t="n">
        <f aca="false">MAX(0,AP35-AL36+AN36)</f>
        <v>0</v>
      </c>
      <c r="AQ36" s="35" t="n">
        <f aca="false">AC36+AI36+AO36</f>
        <v>0</v>
      </c>
      <c r="AR36" s="35" t="n">
        <f aca="false">AD36+AJ36+AP36</f>
        <v>0</v>
      </c>
      <c r="AS36" s="34"/>
      <c r="AT36" s="29"/>
      <c r="AU36" s="34"/>
      <c r="AV36" s="34"/>
      <c r="AW36" s="34"/>
      <c r="AX36" s="34"/>
      <c r="AY36" s="35" t="n">
        <f aca="false">MAX(0,AY35-AU36+AW36)</f>
        <v>0</v>
      </c>
      <c r="AZ36" s="35" t="n">
        <f aca="false">MAX(0,AZ35-AV36+AX36)</f>
        <v>0</v>
      </c>
      <c r="BA36" s="34"/>
      <c r="BB36" s="34"/>
      <c r="BC36" s="34"/>
      <c r="BD36" s="34"/>
      <c r="BE36" s="35" t="n">
        <f aca="false">MAX(0,BE35-BA36+BC36)</f>
        <v>0</v>
      </c>
      <c r="BF36" s="35" t="n">
        <f aca="false">MAX(0,BF35-BB36+BD36)</f>
        <v>0</v>
      </c>
      <c r="BG36" s="34"/>
      <c r="BH36" s="34"/>
      <c r="BI36" s="34"/>
      <c r="BJ36" s="34"/>
      <c r="BK36" s="35" t="n">
        <f aca="false">MAX(0,BK35-BG36+BI36)</f>
        <v>0</v>
      </c>
      <c r="BL36" s="35" t="n">
        <f aca="false">MAX(0,BL35-BH36+BJ36)</f>
        <v>0</v>
      </c>
      <c r="BM36" s="35" t="n">
        <f aca="false">AY36+BE36+BK36</f>
        <v>0</v>
      </c>
      <c r="BN36" s="35" t="n">
        <f aca="false">AZ36+BF36+BL36</f>
        <v>0</v>
      </c>
      <c r="BO36" s="34"/>
      <c r="BP36" s="29"/>
      <c r="BQ36" s="34"/>
      <c r="BR36" s="34"/>
      <c r="BS36" s="34"/>
      <c r="BT36" s="34"/>
      <c r="BU36" s="35" t="n">
        <f aca="false">MAX(0,BU35-BQ36+BS36)</f>
        <v>0</v>
      </c>
      <c r="BV36" s="35" t="n">
        <f aca="false">MAX(0,BV35-BR36+BT36)</f>
        <v>0</v>
      </c>
      <c r="BW36" s="34"/>
      <c r="BX36" s="34"/>
      <c r="BY36" s="34"/>
      <c r="BZ36" s="34"/>
      <c r="CA36" s="35" t="n">
        <f aca="false">MAX(0,CA35-BW36+BY36)</f>
        <v>0</v>
      </c>
      <c r="CB36" s="35" t="n">
        <f aca="false">MAX(0,CB35-BX36+BZ36)</f>
        <v>0</v>
      </c>
      <c r="CC36" s="34"/>
      <c r="CD36" s="34"/>
      <c r="CE36" s="34"/>
      <c r="CF36" s="34"/>
      <c r="CG36" s="35" t="n">
        <f aca="false">MAX(0,CG35-CC36+CE36)</f>
        <v>0</v>
      </c>
      <c r="CH36" s="35" t="n">
        <f aca="false">MAX(0,CH35-CD36+CF36)</f>
        <v>0</v>
      </c>
      <c r="CI36" s="35" t="n">
        <f aca="false">BU36+CA36+CG36</f>
        <v>0</v>
      </c>
      <c r="CJ36" s="35" t="n">
        <f aca="false">BV36+CB36+CH36</f>
        <v>0</v>
      </c>
      <c r="CK36" s="34"/>
    </row>
    <row r="37" customFormat="false" ht="15" hidden="false" customHeight="true" outlineLevel="0" collapsed="false">
      <c r="A37" s="40" t="s">
        <v>73</v>
      </c>
      <c r="B37" s="41"/>
      <c r="C37" s="42"/>
      <c r="D37" s="42"/>
      <c r="E37" s="42"/>
      <c r="F37" s="42"/>
      <c r="G37" s="43" t="n">
        <f aca="false">G36</f>
        <v>0</v>
      </c>
      <c r="H37" s="43" t="n">
        <f aca="false">H36</f>
        <v>0</v>
      </c>
      <c r="I37" s="42"/>
      <c r="J37" s="42"/>
      <c r="K37" s="42"/>
      <c r="L37" s="42"/>
      <c r="M37" s="43" t="n">
        <f aca="false">M36</f>
        <v>0</v>
      </c>
      <c r="N37" s="43" t="n">
        <f aca="false">N36</f>
        <v>0</v>
      </c>
      <c r="O37" s="42"/>
      <c r="P37" s="42"/>
      <c r="Q37" s="42"/>
      <c r="R37" s="42"/>
      <c r="S37" s="43" t="n">
        <f aca="false">S36</f>
        <v>0</v>
      </c>
      <c r="T37" s="43" t="n">
        <f aca="false">T36</f>
        <v>0</v>
      </c>
      <c r="U37" s="43" t="n">
        <f aca="false">U36</f>
        <v>0</v>
      </c>
      <c r="V37" s="43" t="n">
        <f aca="false">V36</f>
        <v>0</v>
      </c>
      <c r="W37" s="42"/>
      <c r="X37" s="29"/>
      <c r="Y37" s="42"/>
      <c r="Z37" s="42"/>
      <c r="AA37" s="42"/>
      <c r="AB37" s="42"/>
      <c r="AC37" s="43" t="n">
        <f aca="false">AC36</f>
        <v>0</v>
      </c>
      <c r="AD37" s="43" t="n">
        <f aca="false">AD36</f>
        <v>0</v>
      </c>
      <c r="AE37" s="42"/>
      <c r="AF37" s="42"/>
      <c r="AG37" s="42"/>
      <c r="AH37" s="42"/>
      <c r="AI37" s="43" t="n">
        <f aca="false">AI36</f>
        <v>0</v>
      </c>
      <c r="AJ37" s="43" t="n">
        <f aca="false">AJ36</f>
        <v>0</v>
      </c>
      <c r="AK37" s="42"/>
      <c r="AL37" s="42"/>
      <c r="AM37" s="42"/>
      <c r="AN37" s="42"/>
      <c r="AO37" s="43" t="n">
        <f aca="false">AO36</f>
        <v>0</v>
      </c>
      <c r="AP37" s="43" t="n">
        <f aca="false">AP36</f>
        <v>0</v>
      </c>
      <c r="AQ37" s="43" t="n">
        <f aca="false">AQ36</f>
        <v>0</v>
      </c>
      <c r="AR37" s="43" t="n">
        <f aca="false">AR36</f>
        <v>0</v>
      </c>
      <c r="AS37" s="42"/>
      <c r="AT37" s="29"/>
      <c r="AU37" s="42"/>
      <c r="AV37" s="42"/>
      <c r="AW37" s="42"/>
      <c r="AX37" s="42"/>
      <c r="AY37" s="43" t="n">
        <f aca="false">AY36</f>
        <v>0</v>
      </c>
      <c r="AZ37" s="43" t="n">
        <f aca="false">AZ36</f>
        <v>0</v>
      </c>
      <c r="BA37" s="42"/>
      <c r="BB37" s="42"/>
      <c r="BC37" s="42"/>
      <c r="BD37" s="42"/>
      <c r="BE37" s="43" t="n">
        <f aca="false">BE36</f>
        <v>0</v>
      </c>
      <c r="BF37" s="43" t="n">
        <f aca="false">BF36</f>
        <v>0</v>
      </c>
      <c r="BG37" s="42"/>
      <c r="BH37" s="42"/>
      <c r="BI37" s="42"/>
      <c r="BJ37" s="42"/>
      <c r="BK37" s="43" t="n">
        <f aca="false">BK36</f>
        <v>0</v>
      </c>
      <c r="BL37" s="43" t="n">
        <f aca="false">BL36</f>
        <v>0</v>
      </c>
      <c r="BM37" s="43" t="n">
        <f aca="false">BM36</f>
        <v>0</v>
      </c>
      <c r="BN37" s="43" t="n">
        <f aca="false">BN36</f>
        <v>0</v>
      </c>
      <c r="BO37" s="42"/>
      <c r="BP37" s="29"/>
      <c r="BQ37" s="42"/>
      <c r="BR37" s="42"/>
      <c r="BS37" s="42"/>
      <c r="BT37" s="42"/>
      <c r="BU37" s="43" t="n">
        <f aca="false">BU36</f>
        <v>0</v>
      </c>
      <c r="BV37" s="43" t="n">
        <f aca="false">BV36</f>
        <v>0</v>
      </c>
      <c r="BW37" s="42"/>
      <c r="BX37" s="42"/>
      <c r="BY37" s="42"/>
      <c r="BZ37" s="42"/>
      <c r="CA37" s="43" t="n">
        <f aca="false">CA36</f>
        <v>0</v>
      </c>
      <c r="CB37" s="43" t="n">
        <f aca="false">CB36</f>
        <v>0</v>
      </c>
      <c r="CC37" s="42"/>
      <c r="CD37" s="42"/>
      <c r="CE37" s="42"/>
      <c r="CF37" s="42"/>
      <c r="CG37" s="43" t="n">
        <f aca="false">CG36</f>
        <v>0</v>
      </c>
      <c r="CH37" s="43" t="n">
        <f aca="false">CH36</f>
        <v>0</v>
      </c>
      <c r="CI37" s="43" t="n">
        <f aca="false">CI36</f>
        <v>0</v>
      </c>
      <c r="CJ37" s="43" t="n">
        <f aca="false">CJ36</f>
        <v>0</v>
      </c>
      <c r="CK37" s="42"/>
    </row>
    <row r="38" customFormat="false" ht="15" hidden="false" customHeight="true" outlineLevel="0" collapsed="false"/>
  </sheetData>
  <mergeCells count="24">
    <mergeCell ref="C1:W1"/>
    <mergeCell ref="Y1:AS1"/>
    <mergeCell ref="AU1:BO1"/>
    <mergeCell ref="BQ1:CK1"/>
    <mergeCell ref="C2:W2"/>
    <mergeCell ref="Y2:AS2"/>
    <mergeCell ref="AU2:BO2"/>
    <mergeCell ref="BQ2:CK2"/>
    <mergeCell ref="C3:H3"/>
    <mergeCell ref="I3:N3"/>
    <mergeCell ref="O3:T3"/>
    <mergeCell ref="U3:V3"/>
    <mergeCell ref="Y3:AD3"/>
    <mergeCell ref="AE3:AJ3"/>
    <mergeCell ref="AK3:AP3"/>
    <mergeCell ref="AQ3:AR3"/>
    <mergeCell ref="AU3:AZ3"/>
    <mergeCell ref="BA3:BF3"/>
    <mergeCell ref="BG3:BL3"/>
    <mergeCell ref="BM3:BN3"/>
    <mergeCell ref="BQ3:BV3"/>
    <mergeCell ref="BW3:CB3"/>
    <mergeCell ref="CC3:CH3"/>
    <mergeCell ref="CI3:C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85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46023</v>
      </c>
      <c r="B5" s="33" t="s">
        <v>66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46024</v>
      </c>
      <c r="B6" s="33" t="s">
        <v>67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6" t="n">
        <v>46025</v>
      </c>
      <c r="B7" s="37" t="s">
        <v>68</v>
      </c>
      <c r="C7" s="38"/>
      <c r="D7" s="38"/>
      <c r="E7" s="38"/>
      <c r="F7" s="38"/>
      <c r="G7" s="39" t="n">
        <f aca="false">MAX(0,G6-C7+E7)</f>
        <v>0</v>
      </c>
      <c r="H7" s="39" t="n">
        <f aca="false">MAX(0,H6-D7+F7)</f>
        <v>0</v>
      </c>
      <c r="I7" s="38"/>
    </row>
    <row r="8" customFormat="false" ht="15" hidden="false" customHeight="false" outlineLevel="0" collapsed="false">
      <c r="A8" s="36" t="n">
        <v>46026</v>
      </c>
      <c r="B8" s="37" t="s">
        <v>69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</row>
    <row r="9" customFormat="false" ht="15" hidden="false" customHeight="false" outlineLevel="0" collapsed="false">
      <c r="A9" s="32" t="n">
        <v>46027</v>
      </c>
      <c r="B9" s="33" t="s">
        <v>70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46028</v>
      </c>
      <c r="B10" s="33" t="s">
        <v>71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46029</v>
      </c>
      <c r="B11" s="33" t="s">
        <v>72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46030</v>
      </c>
      <c r="B12" s="33" t="s">
        <v>66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46031</v>
      </c>
      <c r="B13" s="33" t="s">
        <v>67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6" t="n">
        <v>46032</v>
      </c>
      <c r="B14" s="37" t="s">
        <v>68</v>
      </c>
      <c r="C14" s="38"/>
      <c r="D14" s="38"/>
      <c r="E14" s="38"/>
      <c r="F14" s="38"/>
      <c r="G14" s="39" t="n">
        <f aca="false">MAX(0,G13-C14+E14)</f>
        <v>0</v>
      </c>
      <c r="H14" s="39" t="n">
        <f aca="false">MAX(0,H13-D14+F14)</f>
        <v>0</v>
      </c>
      <c r="I14" s="38"/>
    </row>
    <row r="15" customFormat="false" ht="15" hidden="false" customHeight="false" outlineLevel="0" collapsed="false">
      <c r="A15" s="36" t="n">
        <v>46033</v>
      </c>
      <c r="B15" s="37" t="s">
        <v>69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</row>
    <row r="16" customFormat="false" ht="15" hidden="false" customHeight="false" outlineLevel="0" collapsed="false">
      <c r="A16" s="32" t="n">
        <v>46034</v>
      </c>
      <c r="B16" s="33" t="s">
        <v>70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46035</v>
      </c>
      <c r="B17" s="33" t="s">
        <v>71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46036</v>
      </c>
      <c r="B18" s="33" t="s">
        <v>72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46037</v>
      </c>
      <c r="B19" s="33" t="s">
        <v>66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46038</v>
      </c>
      <c r="B20" s="33" t="s">
        <v>67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6" t="n">
        <v>46039</v>
      </c>
      <c r="B21" s="37" t="s">
        <v>68</v>
      </c>
      <c r="C21" s="38"/>
      <c r="D21" s="38"/>
      <c r="E21" s="38"/>
      <c r="F21" s="38"/>
      <c r="G21" s="39" t="n">
        <f aca="false">MAX(0,G20-C21+E21)</f>
        <v>0</v>
      </c>
      <c r="H21" s="39" t="n">
        <f aca="false">MAX(0,H20-D21+F21)</f>
        <v>0</v>
      </c>
      <c r="I21" s="38"/>
    </row>
    <row r="22" customFormat="false" ht="15" hidden="false" customHeight="false" outlineLevel="0" collapsed="false">
      <c r="A22" s="36" t="n">
        <v>46040</v>
      </c>
      <c r="B22" s="37" t="s">
        <v>69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</row>
    <row r="23" customFormat="false" ht="15" hidden="false" customHeight="false" outlineLevel="0" collapsed="false">
      <c r="A23" s="32" t="n">
        <v>46041</v>
      </c>
      <c r="B23" s="33" t="s">
        <v>70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46042</v>
      </c>
      <c r="B24" s="33" t="s">
        <v>71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46043</v>
      </c>
      <c r="B25" s="33" t="s">
        <v>72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46044</v>
      </c>
      <c r="B26" s="33" t="s">
        <v>66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46045</v>
      </c>
      <c r="B27" s="33" t="s">
        <v>67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6" t="n">
        <v>46046</v>
      </c>
      <c r="B28" s="37" t="s">
        <v>68</v>
      </c>
      <c r="C28" s="38"/>
      <c r="D28" s="38"/>
      <c r="E28" s="38"/>
      <c r="F28" s="38"/>
      <c r="G28" s="39" t="n">
        <f aca="false">MAX(0,G27-C28+E28)</f>
        <v>0</v>
      </c>
      <c r="H28" s="39" t="n">
        <f aca="false">MAX(0,H27-D28+F28)</f>
        <v>0</v>
      </c>
      <c r="I28" s="38"/>
    </row>
    <row r="29" customFormat="false" ht="15" hidden="false" customHeight="false" outlineLevel="0" collapsed="false">
      <c r="A29" s="36" t="n">
        <v>46047</v>
      </c>
      <c r="B29" s="37" t="s">
        <v>69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</row>
    <row r="30" customFormat="false" ht="15" hidden="false" customHeight="false" outlineLevel="0" collapsed="false">
      <c r="A30" s="32" t="n">
        <v>46048</v>
      </c>
      <c r="B30" s="33" t="s">
        <v>70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46049</v>
      </c>
      <c r="B31" s="33" t="s">
        <v>71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46050</v>
      </c>
      <c r="B32" s="33" t="s">
        <v>72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46051</v>
      </c>
      <c r="B33" s="33" t="s">
        <v>66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46052</v>
      </c>
      <c r="B34" s="33" t="s">
        <v>67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36" t="n">
        <v>46053</v>
      </c>
      <c r="B35" s="37" t="s">
        <v>68</v>
      </c>
      <c r="C35" s="38"/>
      <c r="D35" s="38"/>
      <c r="E35" s="38"/>
      <c r="F35" s="38"/>
      <c r="G35" s="39" t="n">
        <f aca="false">MAX(0,G34-C35+E35)</f>
        <v>0</v>
      </c>
      <c r="H35" s="39" t="n">
        <f aca="false">MAX(0,H34-D35+F35)</f>
        <v>0</v>
      </c>
      <c r="I35" s="38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87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6" t="n">
        <v>46054</v>
      </c>
      <c r="B5" s="37" t="s">
        <v>69</v>
      </c>
      <c r="C5" s="38"/>
      <c r="D5" s="38"/>
      <c r="E5" s="38"/>
      <c r="F5" s="38"/>
      <c r="G5" s="39" t="n">
        <f aca="false">MAX(0,G4-C5+E5)</f>
        <v>0</v>
      </c>
      <c r="H5" s="39" t="n">
        <f aca="false">MAX(0,H4-D5+F5)</f>
        <v>0</v>
      </c>
      <c r="I5" s="38"/>
    </row>
    <row r="6" customFormat="false" ht="15" hidden="false" customHeight="false" outlineLevel="0" collapsed="false">
      <c r="A6" s="32" t="n">
        <v>46055</v>
      </c>
      <c r="B6" s="33" t="s">
        <v>70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46056</v>
      </c>
      <c r="B7" s="33" t="s">
        <v>71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46057</v>
      </c>
      <c r="B8" s="33" t="s">
        <v>72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46058</v>
      </c>
      <c r="B9" s="33" t="s">
        <v>66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46059</v>
      </c>
      <c r="B10" s="33" t="s">
        <v>67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6" t="n">
        <v>46060</v>
      </c>
      <c r="B11" s="37" t="s">
        <v>68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</row>
    <row r="12" customFormat="false" ht="15" hidden="false" customHeight="false" outlineLevel="0" collapsed="false">
      <c r="A12" s="36" t="n">
        <v>46061</v>
      </c>
      <c r="B12" s="37" t="s">
        <v>69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</row>
    <row r="13" customFormat="false" ht="15" hidden="false" customHeight="false" outlineLevel="0" collapsed="false">
      <c r="A13" s="32" t="n">
        <v>46062</v>
      </c>
      <c r="B13" s="33" t="s">
        <v>70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46063</v>
      </c>
      <c r="B14" s="33" t="s">
        <v>71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46064</v>
      </c>
      <c r="B15" s="33" t="s">
        <v>72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46065</v>
      </c>
      <c r="B16" s="33" t="s">
        <v>66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46066</v>
      </c>
      <c r="B17" s="33" t="s">
        <v>67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6" t="n">
        <v>46067</v>
      </c>
      <c r="B18" s="37" t="s">
        <v>68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</row>
    <row r="19" customFormat="false" ht="15" hidden="false" customHeight="false" outlineLevel="0" collapsed="false">
      <c r="A19" s="36" t="n">
        <v>46068</v>
      </c>
      <c r="B19" s="37" t="s">
        <v>69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</row>
    <row r="20" customFormat="false" ht="15" hidden="false" customHeight="false" outlineLevel="0" collapsed="false">
      <c r="A20" s="32" t="n">
        <v>46069</v>
      </c>
      <c r="B20" s="33" t="s">
        <v>70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46070</v>
      </c>
      <c r="B21" s="33" t="s">
        <v>71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46071</v>
      </c>
      <c r="B22" s="33" t="s">
        <v>72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46072</v>
      </c>
      <c r="B23" s="33" t="s">
        <v>66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46073</v>
      </c>
      <c r="B24" s="33" t="s">
        <v>67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6" t="n">
        <v>46074</v>
      </c>
      <c r="B25" s="37" t="s">
        <v>68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</row>
    <row r="26" customFormat="false" ht="15" hidden="false" customHeight="false" outlineLevel="0" collapsed="false">
      <c r="A26" s="36" t="n">
        <v>46075</v>
      </c>
      <c r="B26" s="37" t="s">
        <v>69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</row>
    <row r="27" customFormat="false" ht="15" hidden="false" customHeight="false" outlineLevel="0" collapsed="false">
      <c r="A27" s="32" t="n">
        <v>46076</v>
      </c>
      <c r="B27" s="33" t="s">
        <v>70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46077</v>
      </c>
      <c r="B28" s="33" t="s">
        <v>71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46078</v>
      </c>
      <c r="B29" s="33" t="s">
        <v>72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46079</v>
      </c>
      <c r="B30" s="33" t="s">
        <v>66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46080</v>
      </c>
      <c r="B31" s="33" t="s">
        <v>67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6" t="n">
        <v>46081</v>
      </c>
      <c r="B32" s="37" t="s">
        <v>68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</row>
    <row r="33" customFormat="false" ht="15" hidden="false" customHeight="false" outlineLevel="0" collapsed="false">
      <c r="A33" s="40" t="s">
        <v>73</v>
      </c>
      <c r="B33" s="41"/>
      <c r="C33" s="42"/>
      <c r="D33" s="42"/>
      <c r="E33" s="42"/>
      <c r="F33" s="42"/>
      <c r="G33" s="43" t="n">
        <f aca="false">G32</f>
        <v>0</v>
      </c>
      <c r="H33" s="43" t="n">
        <f aca="false">H32</f>
        <v>0</v>
      </c>
      <c r="I33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88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6" t="n">
        <v>46082</v>
      </c>
      <c r="B5" s="37" t="s">
        <v>69</v>
      </c>
      <c r="C5" s="38"/>
      <c r="D5" s="38"/>
      <c r="E5" s="38"/>
      <c r="F5" s="38"/>
      <c r="G5" s="39" t="n">
        <f aca="false">MAX(0,G4-C5+E5)</f>
        <v>0</v>
      </c>
      <c r="H5" s="39" t="n">
        <f aca="false">MAX(0,H4-D5+F5)</f>
        <v>0</v>
      </c>
      <c r="I5" s="38"/>
    </row>
    <row r="6" customFormat="false" ht="15" hidden="false" customHeight="false" outlineLevel="0" collapsed="false">
      <c r="A6" s="32" t="n">
        <v>46083</v>
      </c>
      <c r="B6" s="33" t="s">
        <v>70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46084</v>
      </c>
      <c r="B7" s="33" t="s">
        <v>71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46085</v>
      </c>
      <c r="B8" s="33" t="s">
        <v>72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46086</v>
      </c>
      <c r="B9" s="33" t="s">
        <v>66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46087</v>
      </c>
      <c r="B10" s="33" t="s">
        <v>67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6" t="n">
        <v>46088</v>
      </c>
      <c r="B11" s="37" t="s">
        <v>68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</row>
    <row r="12" customFormat="false" ht="15" hidden="false" customHeight="false" outlineLevel="0" collapsed="false">
      <c r="A12" s="36" t="n">
        <v>46089</v>
      </c>
      <c r="B12" s="37" t="s">
        <v>69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</row>
    <row r="13" customFormat="false" ht="15" hidden="false" customHeight="false" outlineLevel="0" collapsed="false">
      <c r="A13" s="32" t="n">
        <v>46090</v>
      </c>
      <c r="B13" s="33" t="s">
        <v>70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46091</v>
      </c>
      <c r="B14" s="33" t="s">
        <v>71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46092</v>
      </c>
      <c r="B15" s="33" t="s">
        <v>72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46093</v>
      </c>
      <c r="B16" s="33" t="s">
        <v>66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46094</v>
      </c>
      <c r="B17" s="33" t="s">
        <v>67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6" t="n">
        <v>46095</v>
      </c>
      <c r="B18" s="37" t="s">
        <v>68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</row>
    <row r="19" customFormat="false" ht="15" hidden="false" customHeight="false" outlineLevel="0" collapsed="false">
      <c r="A19" s="36" t="n">
        <v>46096</v>
      </c>
      <c r="B19" s="37" t="s">
        <v>69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</row>
    <row r="20" customFormat="false" ht="15" hidden="false" customHeight="false" outlineLevel="0" collapsed="false">
      <c r="A20" s="32" t="n">
        <v>46097</v>
      </c>
      <c r="B20" s="33" t="s">
        <v>70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46098</v>
      </c>
      <c r="B21" s="33" t="s">
        <v>71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46099</v>
      </c>
      <c r="B22" s="33" t="s">
        <v>72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46100</v>
      </c>
      <c r="B23" s="33" t="s">
        <v>66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46101</v>
      </c>
      <c r="B24" s="33" t="s">
        <v>67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6" t="n">
        <v>46102</v>
      </c>
      <c r="B25" s="37" t="s">
        <v>68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</row>
    <row r="26" customFormat="false" ht="15" hidden="false" customHeight="false" outlineLevel="0" collapsed="false">
      <c r="A26" s="36" t="n">
        <v>46103</v>
      </c>
      <c r="B26" s="37" t="s">
        <v>69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</row>
    <row r="27" customFormat="false" ht="15" hidden="false" customHeight="false" outlineLevel="0" collapsed="false">
      <c r="A27" s="32" t="n">
        <v>46104</v>
      </c>
      <c r="B27" s="33" t="s">
        <v>70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46105</v>
      </c>
      <c r="B28" s="33" t="s">
        <v>71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46106</v>
      </c>
      <c r="B29" s="33" t="s">
        <v>72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46107</v>
      </c>
      <c r="B30" s="33" t="s">
        <v>66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46108</v>
      </c>
      <c r="B31" s="33" t="s">
        <v>67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6" t="n">
        <v>46109</v>
      </c>
      <c r="B32" s="37" t="s">
        <v>68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</row>
    <row r="33" customFormat="false" ht="15" hidden="false" customHeight="false" outlineLevel="0" collapsed="false">
      <c r="A33" s="36" t="n">
        <v>46110</v>
      </c>
      <c r="B33" s="37" t="s">
        <v>69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</row>
    <row r="34" customFormat="false" ht="15" hidden="false" customHeight="false" outlineLevel="0" collapsed="false">
      <c r="A34" s="32" t="n">
        <v>46111</v>
      </c>
      <c r="B34" s="33" t="s">
        <v>70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32" t="n">
        <v>46112</v>
      </c>
      <c r="B35" s="33" t="s">
        <v>71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89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46113</v>
      </c>
      <c r="B5" s="33" t="s">
        <v>72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46114</v>
      </c>
      <c r="B6" s="33" t="s">
        <v>66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46115</v>
      </c>
      <c r="B7" s="33" t="s">
        <v>67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6" t="n">
        <v>46116</v>
      </c>
      <c r="B8" s="37" t="s">
        <v>68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</row>
    <row r="9" customFormat="false" ht="15" hidden="false" customHeight="false" outlineLevel="0" collapsed="false">
      <c r="A9" s="36" t="n">
        <v>46117</v>
      </c>
      <c r="B9" s="37" t="s">
        <v>69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</row>
    <row r="10" customFormat="false" ht="15" hidden="false" customHeight="false" outlineLevel="0" collapsed="false">
      <c r="A10" s="32" t="n">
        <v>46118</v>
      </c>
      <c r="B10" s="33" t="s">
        <v>70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46119</v>
      </c>
      <c r="B11" s="33" t="s">
        <v>71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46120</v>
      </c>
      <c r="B12" s="33" t="s">
        <v>72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46121</v>
      </c>
      <c r="B13" s="33" t="s">
        <v>66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46122</v>
      </c>
      <c r="B14" s="33" t="s">
        <v>67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6" t="n">
        <v>46123</v>
      </c>
      <c r="B15" s="37" t="s">
        <v>68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</row>
    <row r="16" customFormat="false" ht="15" hidden="false" customHeight="false" outlineLevel="0" collapsed="false">
      <c r="A16" s="36" t="n">
        <v>46124</v>
      </c>
      <c r="B16" s="37" t="s">
        <v>69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</row>
    <row r="17" customFormat="false" ht="15" hidden="false" customHeight="false" outlineLevel="0" collapsed="false">
      <c r="A17" s="32" t="n">
        <v>46125</v>
      </c>
      <c r="B17" s="33" t="s">
        <v>70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46126</v>
      </c>
      <c r="B18" s="33" t="s">
        <v>71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46127</v>
      </c>
      <c r="B19" s="33" t="s">
        <v>72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46128</v>
      </c>
      <c r="B20" s="33" t="s">
        <v>66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46129</v>
      </c>
      <c r="B21" s="33" t="s">
        <v>67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6" t="n">
        <v>46130</v>
      </c>
      <c r="B22" s="37" t="s">
        <v>68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</row>
    <row r="23" customFormat="false" ht="15" hidden="false" customHeight="false" outlineLevel="0" collapsed="false">
      <c r="A23" s="36" t="n">
        <v>46131</v>
      </c>
      <c r="B23" s="37" t="s">
        <v>69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</row>
    <row r="24" customFormat="false" ht="15" hidden="false" customHeight="false" outlineLevel="0" collapsed="false">
      <c r="A24" s="32" t="n">
        <v>46132</v>
      </c>
      <c r="B24" s="33" t="s">
        <v>70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46133</v>
      </c>
      <c r="B25" s="33" t="s">
        <v>71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46134</v>
      </c>
      <c r="B26" s="33" t="s">
        <v>72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46135</v>
      </c>
      <c r="B27" s="33" t="s">
        <v>66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46136</v>
      </c>
      <c r="B28" s="33" t="s">
        <v>67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6" t="n">
        <v>46137</v>
      </c>
      <c r="B29" s="37" t="s">
        <v>68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</row>
    <row r="30" customFormat="false" ht="15" hidden="false" customHeight="false" outlineLevel="0" collapsed="false">
      <c r="A30" s="36" t="n">
        <v>46138</v>
      </c>
      <c r="B30" s="37" t="s">
        <v>69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</row>
    <row r="31" customFormat="false" ht="15" hidden="false" customHeight="false" outlineLevel="0" collapsed="false">
      <c r="A31" s="32" t="n">
        <v>46139</v>
      </c>
      <c r="B31" s="33" t="s">
        <v>70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46140</v>
      </c>
      <c r="B32" s="33" t="s">
        <v>71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46141</v>
      </c>
      <c r="B33" s="33" t="s">
        <v>72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46142</v>
      </c>
      <c r="B34" s="33" t="s">
        <v>66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40" t="s">
        <v>73</v>
      </c>
      <c r="B35" s="41"/>
      <c r="C35" s="42"/>
      <c r="D35" s="42"/>
      <c r="E35" s="42"/>
      <c r="F35" s="42"/>
      <c r="G35" s="43" t="n">
        <f aca="false">G34</f>
        <v>0</v>
      </c>
      <c r="H35" s="43" t="n">
        <f aca="false">H34</f>
        <v>0</v>
      </c>
      <c r="I35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90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46143</v>
      </c>
      <c r="B5" s="33" t="s">
        <v>67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6" t="n">
        <v>46144</v>
      </c>
      <c r="B6" s="37" t="s">
        <v>68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</row>
    <row r="7" customFormat="false" ht="15" hidden="false" customHeight="false" outlineLevel="0" collapsed="false">
      <c r="A7" s="36" t="n">
        <v>46145</v>
      </c>
      <c r="B7" s="37" t="s">
        <v>69</v>
      </c>
      <c r="C7" s="38"/>
      <c r="D7" s="38"/>
      <c r="E7" s="38"/>
      <c r="F7" s="38"/>
      <c r="G7" s="39" t="n">
        <f aca="false">MAX(0,G6-C7+E7)</f>
        <v>0</v>
      </c>
      <c r="H7" s="39" t="n">
        <f aca="false">MAX(0,H6-D7+F7)</f>
        <v>0</v>
      </c>
      <c r="I7" s="38"/>
    </row>
    <row r="8" customFormat="false" ht="15" hidden="false" customHeight="false" outlineLevel="0" collapsed="false">
      <c r="A8" s="32" t="n">
        <v>46146</v>
      </c>
      <c r="B8" s="33" t="s">
        <v>70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46147</v>
      </c>
      <c r="B9" s="33" t="s">
        <v>71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46148</v>
      </c>
      <c r="B10" s="33" t="s">
        <v>72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46149</v>
      </c>
      <c r="B11" s="33" t="s">
        <v>66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46150</v>
      </c>
      <c r="B12" s="33" t="s">
        <v>67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6" t="n">
        <v>46151</v>
      </c>
      <c r="B13" s="37" t="s">
        <v>68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</row>
    <row r="14" customFormat="false" ht="15" hidden="false" customHeight="false" outlineLevel="0" collapsed="false">
      <c r="A14" s="36" t="n">
        <v>46152</v>
      </c>
      <c r="B14" s="37" t="s">
        <v>69</v>
      </c>
      <c r="C14" s="38"/>
      <c r="D14" s="38"/>
      <c r="E14" s="38"/>
      <c r="F14" s="38"/>
      <c r="G14" s="39" t="n">
        <f aca="false">MAX(0,G13-C14+E14)</f>
        <v>0</v>
      </c>
      <c r="H14" s="39" t="n">
        <f aca="false">MAX(0,H13-D14+F14)</f>
        <v>0</v>
      </c>
      <c r="I14" s="38"/>
    </row>
    <row r="15" customFormat="false" ht="15" hidden="false" customHeight="false" outlineLevel="0" collapsed="false">
      <c r="A15" s="32" t="n">
        <v>46153</v>
      </c>
      <c r="B15" s="33" t="s">
        <v>70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46154</v>
      </c>
      <c r="B16" s="33" t="s">
        <v>71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46155</v>
      </c>
      <c r="B17" s="33" t="s">
        <v>72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46156</v>
      </c>
      <c r="B18" s="33" t="s">
        <v>66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46157</v>
      </c>
      <c r="B19" s="33" t="s">
        <v>67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6" t="n">
        <v>46158</v>
      </c>
      <c r="B20" s="37" t="s">
        <v>68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</row>
    <row r="21" customFormat="false" ht="15" hidden="false" customHeight="false" outlineLevel="0" collapsed="false">
      <c r="A21" s="36" t="n">
        <v>46159</v>
      </c>
      <c r="B21" s="37" t="s">
        <v>69</v>
      </c>
      <c r="C21" s="38"/>
      <c r="D21" s="38"/>
      <c r="E21" s="38"/>
      <c r="F21" s="38"/>
      <c r="G21" s="39" t="n">
        <f aca="false">MAX(0,G20-C21+E21)</f>
        <v>0</v>
      </c>
      <c r="H21" s="39" t="n">
        <f aca="false">MAX(0,H20-D21+F21)</f>
        <v>0</v>
      </c>
      <c r="I21" s="38"/>
    </row>
    <row r="22" customFormat="false" ht="15" hidden="false" customHeight="false" outlineLevel="0" collapsed="false">
      <c r="A22" s="32" t="n">
        <v>46160</v>
      </c>
      <c r="B22" s="33" t="s">
        <v>70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46161</v>
      </c>
      <c r="B23" s="33" t="s">
        <v>71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46162</v>
      </c>
      <c r="B24" s="33" t="s">
        <v>72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46163</v>
      </c>
      <c r="B25" s="33" t="s">
        <v>66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46164</v>
      </c>
      <c r="B26" s="33" t="s">
        <v>67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6" t="n">
        <v>46165</v>
      </c>
      <c r="B27" s="37" t="s">
        <v>68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</row>
    <row r="28" customFormat="false" ht="15" hidden="false" customHeight="false" outlineLevel="0" collapsed="false">
      <c r="A28" s="36" t="n">
        <v>46166</v>
      </c>
      <c r="B28" s="37" t="s">
        <v>69</v>
      </c>
      <c r="C28" s="38"/>
      <c r="D28" s="38"/>
      <c r="E28" s="38"/>
      <c r="F28" s="38"/>
      <c r="G28" s="39" t="n">
        <f aca="false">MAX(0,G27-C28+E28)</f>
        <v>0</v>
      </c>
      <c r="H28" s="39" t="n">
        <f aca="false">MAX(0,H27-D28+F28)</f>
        <v>0</v>
      </c>
      <c r="I28" s="38"/>
    </row>
    <row r="29" customFormat="false" ht="15" hidden="false" customHeight="false" outlineLevel="0" collapsed="false">
      <c r="A29" s="32" t="n">
        <v>46167</v>
      </c>
      <c r="B29" s="33" t="s">
        <v>70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46168</v>
      </c>
      <c r="B30" s="33" t="s">
        <v>71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46169</v>
      </c>
      <c r="B31" s="33" t="s">
        <v>72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46170</v>
      </c>
      <c r="B32" s="33" t="s">
        <v>66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46171</v>
      </c>
      <c r="B33" s="33" t="s">
        <v>67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6" t="n">
        <v>46172</v>
      </c>
      <c r="B34" s="37" t="s">
        <v>68</v>
      </c>
      <c r="C34" s="38"/>
      <c r="D34" s="38"/>
      <c r="E34" s="38"/>
      <c r="F34" s="38"/>
      <c r="G34" s="39" t="n">
        <f aca="false">MAX(0,G33-C34+E34)</f>
        <v>0</v>
      </c>
      <c r="H34" s="39" t="n">
        <f aca="false">MAX(0,H33-D34+F34)</f>
        <v>0</v>
      </c>
      <c r="I34" s="38"/>
    </row>
    <row r="35" customFormat="false" ht="15" hidden="false" customHeight="false" outlineLevel="0" collapsed="false">
      <c r="A35" s="36" t="n">
        <v>46173</v>
      </c>
      <c r="B35" s="37" t="s">
        <v>69</v>
      </c>
      <c r="C35" s="38"/>
      <c r="D35" s="38"/>
      <c r="E35" s="38"/>
      <c r="F35" s="38"/>
      <c r="G35" s="39" t="n">
        <f aca="false">MAX(0,G34-C35+E35)</f>
        <v>0</v>
      </c>
      <c r="H35" s="39" t="n">
        <f aca="false">MAX(0,H34-D35+F35)</f>
        <v>0</v>
      </c>
      <c r="I35" s="38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91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46174</v>
      </c>
      <c r="B5" s="33" t="s">
        <v>70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46175</v>
      </c>
      <c r="B6" s="33" t="s">
        <v>71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46176</v>
      </c>
      <c r="B7" s="33" t="s">
        <v>72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46177</v>
      </c>
      <c r="B8" s="33" t="s">
        <v>66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46178</v>
      </c>
      <c r="B9" s="33" t="s">
        <v>67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6" t="n">
        <v>46179</v>
      </c>
      <c r="B10" s="37" t="s">
        <v>68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</row>
    <row r="11" customFormat="false" ht="15" hidden="false" customHeight="false" outlineLevel="0" collapsed="false">
      <c r="A11" s="36" t="n">
        <v>46180</v>
      </c>
      <c r="B11" s="37" t="s">
        <v>69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</row>
    <row r="12" customFormat="false" ht="15" hidden="false" customHeight="false" outlineLevel="0" collapsed="false">
      <c r="A12" s="32" t="n">
        <v>46181</v>
      </c>
      <c r="B12" s="33" t="s">
        <v>70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46182</v>
      </c>
      <c r="B13" s="33" t="s">
        <v>71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46183</v>
      </c>
      <c r="B14" s="33" t="s">
        <v>72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46184</v>
      </c>
      <c r="B15" s="33" t="s">
        <v>66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46185</v>
      </c>
      <c r="B16" s="33" t="s">
        <v>67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6" t="n">
        <v>46186</v>
      </c>
      <c r="B17" s="37" t="s">
        <v>68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</row>
    <row r="18" customFormat="false" ht="15" hidden="false" customHeight="false" outlineLevel="0" collapsed="false">
      <c r="A18" s="36" t="n">
        <v>46187</v>
      </c>
      <c r="B18" s="37" t="s">
        <v>69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</row>
    <row r="19" customFormat="false" ht="15" hidden="false" customHeight="false" outlineLevel="0" collapsed="false">
      <c r="A19" s="32" t="n">
        <v>46188</v>
      </c>
      <c r="B19" s="33" t="s">
        <v>70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46189</v>
      </c>
      <c r="B20" s="33" t="s">
        <v>71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46190</v>
      </c>
      <c r="B21" s="33" t="s">
        <v>72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46191</v>
      </c>
      <c r="B22" s="33" t="s">
        <v>66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46192</v>
      </c>
      <c r="B23" s="33" t="s">
        <v>67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6" t="n">
        <v>46193</v>
      </c>
      <c r="B24" s="37" t="s">
        <v>68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</row>
    <row r="25" customFormat="false" ht="15" hidden="false" customHeight="false" outlineLevel="0" collapsed="false">
      <c r="A25" s="36" t="n">
        <v>46194</v>
      </c>
      <c r="B25" s="37" t="s">
        <v>69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</row>
    <row r="26" customFormat="false" ht="15" hidden="false" customHeight="false" outlineLevel="0" collapsed="false">
      <c r="A26" s="32" t="n">
        <v>46195</v>
      </c>
      <c r="B26" s="33" t="s">
        <v>70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46196</v>
      </c>
      <c r="B27" s="33" t="s">
        <v>71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46197</v>
      </c>
      <c r="B28" s="33" t="s">
        <v>72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46198</v>
      </c>
      <c r="B29" s="33" t="s">
        <v>66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46199</v>
      </c>
      <c r="B30" s="33" t="s">
        <v>67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6" t="n">
        <v>46200</v>
      </c>
      <c r="B31" s="37" t="s">
        <v>68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</row>
    <row r="32" customFormat="false" ht="15" hidden="false" customHeight="false" outlineLevel="0" collapsed="false">
      <c r="A32" s="36" t="n">
        <v>46201</v>
      </c>
      <c r="B32" s="37" t="s">
        <v>69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</row>
    <row r="33" customFormat="false" ht="15" hidden="false" customHeight="false" outlineLevel="0" collapsed="false">
      <c r="A33" s="32" t="n">
        <v>46202</v>
      </c>
      <c r="B33" s="33" t="s">
        <v>70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46203</v>
      </c>
      <c r="B34" s="33" t="s">
        <v>71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40" t="s">
        <v>73</v>
      </c>
      <c r="B35" s="41"/>
      <c r="C35" s="42"/>
      <c r="D35" s="42"/>
      <c r="E35" s="42"/>
      <c r="F35" s="42"/>
      <c r="G35" s="43" t="n">
        <f aca="false">G34</f>
        <v>0</v>
      </c>
      <c r="H35" s="43" t="n">
        <f aca="false">H34</f>
        <v>0</v>
      </c>
      <c r="I35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92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46204</v>
      </c>
      <c r="B5" s="33" t="s">
        <v>72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46205</v>
      </c>
      <c r="B6" s="33" t="s">
        <v>66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46206</v>
      </c>
      <c r="B7" s="33" t="s">
        <v>67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6" t="n">
        <v>46207</v>
      </c>
      <c r="B8" s="37" t="s">
        <v>68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</row>
    <row r="9" customFormat="false" ht="15" hidden="false" customHeight="false" outlineLevel="0" collapsed="false">
      <c r="A9" s="36" t="n">
        <v>46208</v>
      </c>
      <c r="B9" s="37" t="s">
        <v>69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</row>
    <row r="10" customFormat="false" ht="15" hidden="false" customHeight="false" outlineLevel="0" collapsed="false">
      <c r="A10" s="32" t="n">
        <v>46209</v>
      </c>
      <c r="B10" s="33" t="s">
        <v>70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46210</v>
      </c>
      <c r="B11" s="33" t="s">
        <v>71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46211</v>
      </c>
      <c r="B12" s="33" t="s">
        <v>72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46212</v>
      </c>
      <c r="B13" s="33" t="s">
        <v>66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46213</v>
      </c>
      <c r="B14" s="33" t="s">
        <v>67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6" t="n">
        <v>46214</v>
      </c>
      <c r="B15" s="37" t="s">
        <v>68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</row>
    <row r="16" customFormat="false" ht="15" hidden="false" customHeight="false" outlineLevel="0" collapsed="false">
      <c r="A16" s="36" t="n">
        <v>46215</v>
      </c>
      <c r="B16" s="37" t="s">
        <v>69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</row>
    <row r="17" customFormat="false" ht="15" hidden="false" customHeight="false" outlineLevel="0" collapsed="false">
      <c r="A17" s="32" t="n">
        <v>46216</v>
      </c>
      <c r="B17" s="33" t="s">
        <v>70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46217</v>
      </c>
      <c r="B18" s="33" t="s">
        <v>71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46218</v>
      </c>
      <c r="B19" s="33" t="s">
        <v>72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46219</v>
      </c>
      <c r="B20" s="33" t="s">
        <v>66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46220</v>
      </c>
      <c r="B21" s="33" t="s">
        <v>67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6" t="n">
        <v>46221</v>
      </c>
      <c r="B22" s="37" t="s">
        <v>68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</row>
    <row r="23" customFormat="false" ht="15" hidden="false" customHeight="false" outlineLevel="0" collapsed="false">
      <c r="A23" s="36" t="n">
        <v>46222</v>
      </c>
      <c r="B23" s="37" t="s">
        <v>69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</row>
    <row r="24" customFormat="false" ht="15" hidden="false" customHeight="false" outlineLevel="0" collapsed="false">
      <c r="A24" s="32" t="n">
        <v>46223</v>
      </c>
      <c r="B24" s="33" t="s">
        <v>70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46224</v>
      </c>
      <c r="B25" s="33" t="s">
        <v>71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46225</v>
      </c>
      <c r="B26" s="33" t="s">
        <v>72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46226</v>
      </c>
      <c r="B27" s="33" t="s">
        <v>66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46227</v>
      </c>
      <c r="B28" s="33" t="s">
        <v>67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6" t="n">
        <v>46228</v>
      </c>
      <c r="B29" s="37" t="s">
        <v>68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</row>
    <row r="30" customFormat="false" ht="15" hidden="false" customHeight="false" outlineLevel="0" collapsed="false">
      <c r="A30" s="36" t="n">
        <v>46229</v>
      </c>
      <c r="B30" s="37" t="s">
        <v>69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</row>
    <row r="31" customFormat="false" ht="15" hidden="false" customHeight="false" outlineLevel="0" collapsed="false">
      <c r="A31" s="32" t="n">
        <v>46230</v>
      </c>
      <c r="B31" s="33" t="s">
        <v>70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46231</v>
      </c>
      <c r="B32" s="33" t="s">
        <v>71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46232</v>
      </c>
      <c r="B33" s="33" t="s">
        <v>72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46233</v>
      </c>
      <c r="B34" s="33" t="s">
        <v>66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32" t="n">
        <v>46234</v>
      </c>
      <c r="B35" s="33" t="s">
        <v>67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93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6" t="n">
        <v>46235</v>
      </c>
      <c r="B5" s="37" t="s">
        <v>68</v>
      </c>
      <c r="C5" s="38"/>
      <c r="D5" s="38"/>
      <c r="E5" s="38"/>
      <c r="F5" s="38"/>
      <c r="G5" s="39" t="n">
        <f aca="false">MAX(0,G4-C5+E5)</f>
        <v>0</v>
      </c>
      <c r="H5" s="39" t="n">
        <f aca="false">MAX(0,H4-D5+F5)</f>
        <v>0</v>
      </c>
      <c r="I5" s="38"/>
    </row>
    <row r="6" customFormat="false" ht="15" hidden="false" customHeight="false" outlineLevel="0" collapsed="false">
      <c r="A6" s="36" t="n">
        <v>46236</v>
      </c>
      <c r="B6" s="37" t="s">
        <v>69</v>
      </c>
      <c r="C6" s="38"/>
      <c r="D6" s="38"/>
      <c r="E6" s="38"/>
      <c r="F6" s="38"/>
      <c r="G6" s="39" t="n">
        <f aca="false">MAX(0,G5-C6+E6)</f>
        <v>0</v>
      </c>
      <c r="H6" s="39" t="n">
        <f aca="false">MAX(0,H5-D6+F6)</f>
        <v>0</v>
      </c>
      <c r="I6" s="38"/>
    </row>
    <row r="7" customFormat="false" ht="15" hidden="false" customHeight="false" outlineLevel="0" collapsed="false">
      <c r="A7" s="32" t="n">
        <v>46237</v>
      </c>
      <c r="B7" s="33" t="s">
        <v>70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46238</v>
      </c>
      <c r="B8" s="33" t="s">
        <v>71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46239</v>
      </c>
      <c r="B9" s="33" t="s">
        <v>72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46240</v>
      </c>
      <c r="B10" s="33" t="s">
        <v>66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46241</v>
      </c>
      <c r="B11" s="33" t="s">
        <v>67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6" t="n">
        <v>46242</v>
      </c>
      <c r="B12" s="37" t="s">
        <v>68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</row>
    <row r="13" customFormat="false" ht="15" hidden="false" customHeight="false" outlineLevel="0" collapsed="false">
      <c r="A13" s="36" t="n">
        <v>46243</v>
      </c>
      <c r="B13" s="37" t="s">
        <v>69</v>
      </c>
      <c r="C13" s="38"/>
      <c r="D13" s="38"/>
      <c r="E13" s="38"/>
      <c r="F13" s="38"/>
      <c r="G13" s="39" t="n">
        <f aca="false">MAX(0,G12-C13+E13)</f>
        <v>0</v>
      </c>
      <c r="H13" s="39" t="n">
        <f aca="false">MAX(0,H12-D13+F13)</f>
        <v>0</v>
      </c>
      <c r="I13" s="38"/>
    </row>
    <row r="14" customFormat="false" ht="15" hidden="false" customHeight="false" outlineLevel="0" collapsed="false">
      <c r="A14" s="32" t="n">
        <v>46244</v>
      </c>
      <c r="B14" s="33" t="s">
        <v>70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46245</v>
      </c>
      <c r="B15" s="33" t="s">
        <v>71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46246</v>
      </c>
      <c r="B16" s="33" t="s">
        <v>72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46247</v>
      </c>
      <c r="B17" s="33" t="s">
        <v>66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46248</v>
      </c>
      <c r="B18" s="33" t="s">
        <v>67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6" t="n">
        <v>46249</v>
      </c>
      <c r="B19" s="37" t="s">
        <v>68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</row>
    <row r="20" customFormat="false" ht="15" hidden="false" customHeight="false" outlineLevel="0" collapsed="false">
      <c r="A20" s="36" t="n">
        <v>46250</v>
      </c>
      <c r="B20" s="37" t="s">
        <v>69</v>
      </c>
      <c r="C20" s="38"/>
      <c r="D20" s="38"/>
      <c r="E20" s="38"/>
      <c r="F20" s="38"/>
      <c r="G20" s="39" t="n">
        <f aca="false">MAX(0,G19-C20+E20)</f>
        <v>0</v>
      </c>
      <c r="H20" s="39" t="n">
        <f aca="false">MAX(0,H19-D20+F20)</f>
        <v>0</v>
      </c>
      <c r="I20" s="38"/>
    </row>
    <row r="21" customFormat="false" ht="15" hidden="false" customHeight="false" outlineLevel="0" collapsed="false">
      <c r="A21" s="32" t="n">
        <v>46251</v>
      </c>
      <c r="B21" s="33" t="s">
        <v>70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46252</v>
      </c>
      <c r="B22" s="33" t="s">
        <v>71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46253</v>
      </c>
      <c r="B23" s="33" t="s">
        <v>72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46254</v>
      </c>
      <c r="B24" s="33" t="s">
        <v>66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46255</v>
      </c>
      <c r="B25" s="33" t="s">
        <v>67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6" t="n">
        <v>46256</v>
      </c>
      <c r="B26" s="37" t="s">
        <v>68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</row>
    <row r="27" customFormat="false" ht="15" hidden="false" customHeight="false" outlineLevel="0" collapsed="false">
      <c r="A27" s="36" t="n">
        <v>46257</v>
      </c>
      <c r="B27" s="37" t="s">
        <v>69</v>
      </c>
      <c r="C27" s="38"/>
      <c r="D27" s="38"/>
      <c r="E27" s="38"/>
      <c r="F27" s="38"/>
      <c r="G27" s="39" t="n">
        <f aca="false">MAX(0,G26-C27+E27)</f>
        <v>0</v>
      </c>
      <c r="H27" s="39" t="n">
        <f aca="false">MAX(0,H26-D27+F27)</f>
        <v>0</v>
      </c>
      <c r="I27" s="38"/>
    </row>
    <row r="28" customFormat="false" ht="15" hidden="false" customHeight="false" outlineLevel="0" collapsed="false">
      <c r="A28" s="32" t="n">
        <v>46258</v>
      </c>
      <c r="B28" s="33" t="s">
        <v>70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46259</v>
      </c>
      <c r="B29" s="33" t="s">
        <v>71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46260</v>
      </c>
      <c r="B30" s="33" t="s">
        <v>72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46261</v>
      </c>
      <c r="B31" s="33" t="s">
        <v>66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46262</v>
      </c>
      <c r="B32" s="33" t="s">
        <v>67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6" t="n">
        <v>46263</v>
      </c>
      <c r="B33" s="37" t="s">
        <v>68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</row>
    <row r="34" customFormat="false" ht="15" hidden="false" customHeight="false" outlineLevel="0" collapsed="false">
      <c r="A34" s="36" t="n">
        <v>46264</v>
      </c>
      <c r="B34" s="37" t="s">
        <v>69</v>
      </c>
      <c r="C34" s="38"/>
      <c r="D34" s="38"/>
      <c r="E34" s="38"/>
      <c r="F34" s="38"/>
      <c r="G34" s="39" t="n">
        <f aca="false">MAX(0,G33-C34+E34)</f>
        <v>0</v>
      </c>
      <c r="H34" s="39" t="n">
        <f aca="false">MAX(0,H33-D34+F34)</f>
        <v>0</v>
      </c>
      <c r="I34" s="38"/>
    </row>
    <row r="35" customFormat="false" ht="15" hidden="false" customHeight="false" outlineLevel="0" collapsed="false">
      <c r="A35" s="32" t="n">
        <v>46265</v>
      </c>
      <c r="B35" s="33" t="s">
        <v>70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94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46266</v>
      </c>
      <c r="B5" s="33" t="s">
        <v>71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46267</v>
      </c>
      <c r="B6" s="33" t="s">
        <v>72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46268</v>
      </c>
      <c r="B7" s="33" t="s">
        <v>66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46269</v>
      </c>
      <c r="B8" s="33" t="s">
        <v>67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6" t="n">
        <v>46270</v>
      </c>
      <c r="B9" s="37" t="s">
        <v>68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</row>
    <row r="10" customFormat="false" ht="15" hidden="false" customHeight="false" outlineLevel="0" collapsed="false">
      <c r="A10" s="36" t="n">
        <v>46271</v>
      </c>
      <c r="B10" s="37" t="s">
        <v>69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</row>
    <row r="11" customFormat="false" ht="15" hidden="false" customHeight="false" outlineLevel="0" collapsed="false">
      <c r="A11" s="32" t="n">
        <v>46272</v>
      </c>
      <c r="B11" s="33" t="s">
        <v>70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46273</v>
      </c>
      <c r="B12" s="33" t="s">
        <v>71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46274</v>
      </c>
      <c r="B13" s="33" t="s">
        <v>72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46275</v>
      </c>
      <c r="B14" s="33" t="s">
        <v>66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46276</v>
      </c>
      <c r="B15" s="33" t="s">
        <v>67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6" t="n">
        <v>46277</v>
      </c>
      <c r="B16" s="37" t="s">
        <v>68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</row>
    <row r="17" customFormat="false" ht="15" hidden="false" customHeight="false" outlineLevel="0" collapsed="false">
      <c r="A17" s="36" t="n">
        <v>46278</v>
      </c>
      <c r="B17" s="37" t="s">
        <v>69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</row>
    <row r="18" customFormat="false" ht="15" hidden="false" customHeight="false" outlineLevel="0" collapsed="false">
      <c r="A18" s="32" t="n">
        <v>46279</v>
      </c>
      <c r="B18" s="33" t="s">
        <v>70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46280</v>
      </c>
      <c r="B19" s="33" t="s">
        <v>71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46281</v>
      </c>
      <c r="B20" s="33" t="s">
        <v>72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46282</v>
      </c>
      <c r="B21" s="33" t="s">
        <v>66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46283</v>
      </c>
      <c r="B22" s="33" t="s">
        <v>67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6" t="n">
        <v>46284</v>
      </c>
      <c r="B23" s="37" t="s">
        <v>68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</row>
    <row r="24" customFormat="false" ht="15" hidden="false" customHeight="false" outlineLevel="0" collapsed="false">
      <c r="A24" s="36" t="n">
        <v>46285</v>
      </c>
      <c r="B24" s="37" t="s">
        <v>69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</row>
    <row r="25" customFormat="false" ht="15" hidden="false" customHeight="false" outlineLevel="0" collapsed="false">
      <c r="A25" s="32" t="n">
        <v>46286</v>
      </c>
      <c r="B25" s="33" t="s">
        <v>70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46287</v>
      </c>
      <c r="B26" s="33" t="s">
        <v>71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46288</v>
      </c>
      <c r="B27" s="33" t="s">
        <v>72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46289</v>
      </c>
      <c r="B28" s="33" t="s">
        <v>66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46290</v>
      </c>
      <c r="B29" s="33" t="s">
        <v>67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6" t="n">
        <v>46291</v>
      </c>
      <c r="B30" s="37" t="s">
        <v>68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</row>
    <row r="31" customFormat="false" ht="15" hidden="false" customHeight="false" outlineLevel="0" collapsed="false">
      <c r="A31" s="36" t="n">
        <v>46292</v>
      </c>
      <c r="B31" s="37" t="s">
        <v>69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</row>
    <row r="32" customFormat="false" ht="15" hidden="false" customHeight="false" outlineLevel="0" collapsed="false">
      <c r="A32" s="32" t="n">
        <v>46293</v>
      </c>
      <c r="B32" s="33" t="s">
        <v>70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46294</v>
      </c>
      <c r="B33" s="33" t="s">
        <v>71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46295</v>
      </c>
      <c r="B34" s="33" t="s">
        <v>72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40" t="s">
        <v>73</v>
      </c>
      <c r="B35" s="41"/>
      <c r="C35" s="42"/>
      <c r="D35" s="42"/>
      <c r="E35" s="42"/>
      <c r="F35" s="42"/>
      <c r="G35" s="43" t="n">
        <f aca="false">G34</f>
        <v>0</v>
      </c>
      <c r="H35" s="43" t="n">
        <f aca="false">H34</f>
        <v>0</v>
      </c>
      <c r="I35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95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46296</v>
      </c>
      <c r="B5" s="33" t="s">
        <v>66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46297</v>
      </c>
      <c r="B6" s="33" t="s">
        <v>67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6" t="n">
        <v>46298</v>
      </c>
      <c r="B7" s="37" t="s">
        <v>68</v>
      </c>
      <c r="C7" s="38"/>
      <c r="D7" s="38"/>
      <c r="E7" s="38"/>
      <c r="F7" s="38"/>
      <c r="G7" s="39" t="n">
        <f aca="false">MAX(0,G6-C7+E7)</f>
        <v>0</v>
      </c>
      <c r="H7" s="39" t="n">
        <f aca="false">MAX(0,H6-D7+F7)</f>
        <v>0</v>
      </c>
      <c r="I7" s="38"/>
    </row>
    <row r="8" customFormat="false" ht="15" hidden="false" customHeight="false" outlineLevel="0" collapsed="false">
      <c r="A8" s="36" t="n">
        <v>46299</v>
      </c>
      <c r="B8" s="37" t="s">
        <v>69</v>
      </c>
      <c r="C8" s="38"/>
      <c r="D8" s="38"/>
      <c r="E8" s="38"/>
      <c r="F8" s="38"/>
      <c r="G8" s="39" t="n">
        <f aca="false">MAX(0,G7-C8+E8)</f>
        <v>0</v>
      </c>
      <c r="H8" s="39" t="n">
        <f aca="false">MAX(0,H7-D8+F8)</f>
        <v>0</v>
      </c>
      <c r="I8" s="38"/>
    </row>
    <row r="9" customFormat="false" ht="15" hidden="false" customHeight="false" outlineLevel="0" collapsed="false">
      <c r="A9" s="32" t="n">
        <v>46300</v>
      </c>
      <c r="B9" s="33" t="s">
        <v>70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46301</v>
      </c>
      <c r="B10" s="33" t="s">
        <v>71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2" t="n">
        <v>46302</v>
      </c>
      <c r="B11" s="33" t="s">
        <v>72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46303</v>
      </c>
      <c r="B12" s="33" t="s">
        <v>66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46304</v>
      </c>
      <c r="B13" s="33" t="s">
        <v>67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6" t="n">
        <v>46305</v>
      </c>
      <c r="B14" s="37" t="s">
        <v>68</v>
      </c>
      <c r="C14" s="38"/>
      <c r="D14" s="38"/>
      <c r="E14" s="38"/>
      <c r="F14" s="38"/>
      <c r="G14" s="39" t="n">
        <f aca="false">MAX(0,G13-C14+E14)</f>
        <v>0</v>
      </c>
      <c r="H14" s="39" t="n">
        <f aca="false">MAX(0,H13-D14+F14)</f>
        <v>0</v>
      </c>
      <c r="I14" s="38"/>
    </row>
    <row r="15" customFormat="false" ht="15" hidden="false" customHeight="false" outlineLevel="0" collapsed="false">
      <c r="A15" s="36" t="n">
        <v>46306</v>
      </c>
      <c r="B15" s="37" t="s">
        <v>69</v>
      </c>
      <c r="C15" s="38"/>
      <c r="D15" s="38"/>
      <c r="E15" s="38"/>
      <c r="F15" s="38"/>
      <c r="G15" s="39" t="n">
        <f aca="false">MAX(0,G14-C15+E15)</f>
        <v>0</v>
      </c>
      <c r="H15" s="39" t="n">
        <f aca="false">MAX(0,H14-D15+F15)</f>
        <v>0</v>
      </c>
      <c r="I15" s="38"/>
    </row>
    <row r="16" customFormat="false" ht="15" hidden="false" customHeight="false" outlineLevel="0" collapsed="false">
      <c r="A16" s="32" t="n">
        <v>46307</v>
      </c>
      <c r="B16" s="33" t="s">
        <v>70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46308</v>
      </c>
      <c r="B17" s="33" t="s">
        <v>71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2" t="n">
        <v>46309</v>
      </c>
      <c r="B18" s="33" t="s">
        <v>72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46310</v>
      </c>
      <c r="B19" s="33" t="s">
        <v>66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46311</v>
      </c>
      <c r="B20" s="33" t="s">
        <v>67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6" t="n">
        <v>46312</v>
      </c>
      <c r="B21" s="37" t="s">
        <v>68</v>
      </c>
      <c r="C21" s="38"/>
      <c r="D21" s="38"/>
      <c r="E21" s="38"/>
      <c r="F21" s="38"/>
      <c r="G21" s="39" t="n">
        <f aca="false">MAX(0,G20-C21+E21)</f>
        <v>0</v>
      </c>
      <c r="H21" s="39" t="n">
        <f aca="false">MAX(0,H20-D21+F21)</f>
        <v>0</v>
      </c>
      <c r="I21" s="38"/>
    </row>
    <row r="22" customFormat="false" ht="15" hidden="false" customHeight="false" outlineLevel="0" collapsed="false">
      <c r="A22" s="36" t="n">
        <v>46313</v>
      </c>
      <c r="B22" s="37" t="s">
        <v>69</v>
      </c>
      <c r="C22" s="38"/>
      <c r="D22" s="38"/>
      <c r="E22" s="38"/>
      <c r="F22" s="38"/>
      <c r="G22" s="39" t="n">
        <f aca="false">MAX(0,G21-C22+E22)</f>
        <v>0</v>
      </c>
      <c r="H22" s="39" t="n">
        <f aca="false">MAX(0,H21-D22+F22)</f>
        <v>0</v>
      </c>
      <c r="I22" s="38"/>
    </row>
    <row r="23" customFormat="false" ht="15" hidden="false" customHeight="false" outlineLevel="0" collapsed="false">
      <c r="A23" s="32" t="n">
        <v>46314</v>
      </c>
      <c r="B23" s="33" t="s">
        <v>70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46315</v>
      </c>
      <c r="B24" s="33" t="s">
        <v>71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2" t="n">
        <v>46316</v>
      </c>
      <c r="B25" s="33" t="s">
        <v>72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46317</v>
      </c>
      <c r="B26" s="33" t="s">
        <v>66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46318</v>
      </c>
      <c r="B27" s="33" t="s">
        <v>67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6" t="n">
        <v>46319</v>
      </c>
      <c r="B28" s="37" t="s">
        <v>68</v>
      </c>
      <c r="C28" s="38"/>
      <c r="D28" s="38"/>
      <c r="E28" s="38"/>
      <c r="F28" s="38"/>
      <c r="G28" s="39" t="n">
        <f aca="false">MAX(0,G27-C28+E28)</f>
        <v>0</v>
      </c>
      <c r="H28" s="39" t="n">
        <f aca="false">MAX(0,H27-D28+F28)</f>
        <v>0</v>
      </c>
      <c r="I28" s="38"/>
    </row>
    <row r="29" customFormat="false" ht="15" hidden="false" customHeight="false" outlineLevel="0" collapsed="false">
      <c r="A29" s="36" t="n">
        <v>46320</v>
      </c>
      <c r="B29" s="37" t="s">
        <v>69</v>
      </c>
      <c r="C29" s="38"/>
      <c r="D29" s="38"/>
      <c r="E29" s="38"/>
      <c r="F29" s="38"/>
      <c r="G29" s="39" t="n">
        <f aca="false">MAX(0,G28-C29+E29)</f>
        <v>0</v>
      </c>
      <c r="H29" s="39" t="n">
        <f aca="false">MAX(0,H28-D29+F29)</f>
        <v>0</v>
      </c>
      <c r="I29" s="38"/>
    </row>
    <row r="30" customFormat="false" ht="15" hidden="false" customHeight="false" outlineLevel="0" collapsed="false">
      <c r="A30" s="32" t="n">
        <v>46321</v>
      </c>
      <c r="B30" s="33" t="s">
        <v>70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46322</v>
      </c>
      <c r="B31" s="33" t="s">
        <v>71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2" t="n">
        <v>46323</v>
      </c>
      <c r="B32" s="33" t="s">
        <v>72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46324</v>
      </c>
      <c r="B33" s="33" t="s">
        <v>66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46325</v>
      </c>
      <c r="B34" s="33" t="s">
        <v>67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36" t="n">
        <v>46326</v>
      </c>
      <c r="B35" s="37" t="s">
        <v>68</v>
      </c>
      <c r="C35" s="38"/>
      <c r="D35" s="38"/>
      <c r="E35" s="38"/>
      <c r="F35" s="38"/>
      <c r="G35" s="39" t="n">
        <f aca="false">MAX(0,G34-C35+E35)</f>
        <v>0</v>
      </c>
      <c r="H35" s="39" t="n">
        <f aca="false">MAX(0,H34-D35+F35)</f>
        <v>0</v>
      </c>
      <c r="I35" s="38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96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6" t="n">
        <v>46327</v>
      </c>
      <c r="B5" s="37" t="s">
        <v>69</v>
      </c>
      <c r="C5" s="38"/>
      <c r="D5" s="38"/>
      <c r="E5" s="38"/>
      <c r="F5" s="38"/>
      <c r="G5" s="39" t="n">
        <f aca="false">MAX(0,G4-C5+E5)</f>
        <v>0</v>
      </c>
      <c r="H5" s="39" t="n">
        <f aca="false">MAX(0,H4-D5+F5)</f>
        <v>0</v>
      </c>
      <c r="I5" s="38"/>
    </row>
    <row r="6" customFormat="false" ht="15" hidden="false" customHeight="false" outlineLevel="0" collapsed="false">
      <c r="A6" s="32" t="n">
        <v>46328</v>
      </c>
      <c r="B6" s="33" t="s">
        <v>70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46329</v>
      </c>
      <c r="B7" s="33" t="s">
        <v>71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46330</v>
      </c>
      <c r="B8" s="33" t="s">
        <v>72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2" t="n">
        <v>46331</v>
      </c>
      <c r="B9" s="33" t="s">
        <v>66</v>
      </c>
      <c r="C9" s="34"/>
      <c r="D9" s="34"/>
      <c r="E9" s="34"/>
      <c r="F9" s="34"/>
      <c r="G9" s="35" t="n">
        <f aca="false">MAX(0,G8-C9+E9)</f>
        <v>0</v>
      </c>
      <c r="H9" s="35" t="n">
        <f aca="false">MAX(0,H8-D9+F9)</f>
        <v>0</v>
      </c>
      <c r="I9" s="34"/>
    </row>
    <row r="10" customFormat="false" ht="15" hidden="false" customHeight="false" outlineLevel="0" collapsed="false">
      <c r="A10" s="32" t="n">
        <v>46332</v>
      </c>
      <c r="B10" s="33" t="s">
        <v>67</v>
      </c>
      <c r="C10" s="34"/>
      <c r="D10" s="34"/>
      <c r="E10" s="34"/>
      <c r="F10" s="34"/>
      <c r="G10" s="35" t="n">
        <f aca="false">MAX(0,G9-C10+E10)</f>
        <v>0</v>
      </c>
      <c r="H10" s="35" t="n">
        <f aca="false">MAX(0,H9-D10+F10)</f>
        <v>0</v>
      </c>
      <c r="I10" s="34"/>
    </row>
    <row r="11" customFormat="false" ht="15" hidden="false" customHeight="false" outlineLevel="0" collapsed="false">
      <c r="A11" s="36" t="n">
        <v>46333</v>
      </c>
      <c r="B11" s="37" t="s">
        <v>68</v>
      </c>
      <c r="C11" s="38"/>
      <c r="D11" s="38"/>
      <c r="E11" s="38"/>
      <c r="F11" s="38"/>
      <c r="G11" s="39" t="n">
        <f aca="false">MAX(0,G10-C11+E11)</f>
        <v>0</v>
      </c>
      <c r="H11" s="39" t="n">
        <f aca="false">MAX(0,H10-D11+F11)</f>
        <v>0</v>
      </c>
      <c r="I11" s="38"/>
    </row>
    <row r="12" customFormat="false" ht="15" hidden="false" customHeight="false" outlineLevel="0" collapsed="false">
      <c r="A12" s="36" t="n">
        <v>46334</v>
      </c>
      <c r="B12" s="37" t="s">
        <v>69</v>
      </c>
      <c r="C12" s="38"/>
      <c r="D12" s="38"/>
      <c r="E12" s="38"/>
      <c r="F12" s="38"/>
      <c r="G12" s="39" t="n">
        <f aca="false">MAX(0,G11-C12+E12)</f>
        <v>0</v>
      </c>
      <c r="H12" s="39" t="n">
        <f aca="false">MAX(0,H11-D12+F12)</f>
        <v>0</v>
      </c>
      <c r="I12" s="38"/>
    </row>
    <row r="13" customFormat="false" ht="15" hidden="false" customHeight="false" outlineLevel="0" collapsed="false">
      <c r="A13" s="32" t="n">
        <v>46335</v>
      </c>
      <c r="B13" s="33" t="s">
        <v>70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46336</v>
      </c>
      <c r="B14" s="33" t="s">
        <v>71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46337</v>
      </c>
      <c r="B15" s="33" t="s">
        <v>72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2" t="n">
        <v>46338</v>
      </c>
      <c r="B16" s="33" t="s">
        <v>66</v>
      </c>
      <c r="C16" s="34"/>
      <c r="D16" s="34"/>
      <c r="E16" s="34"/>
      <c r="F16" s="34"/>
      <c r="G16" s="35" t="n">
        <f aca="false">MAX(0,G15-C16+E16)</f>
        <v>0</v>
      </c>
      <c r="H16" s="35" t="n">
        <f aca="false">MAX(0,H15-D16+F16)</f>
        <v>0</v>
      </c>
      <c r="I16" s="34"/>
    </row>
    <row r="17" customFormat="false" ht="15" hidden="false" customHeight="false" outlineLevel="0" collapsed="false">
      <c r="A17" s="32" t="n">
        <v>46339</v>
      </c>
      <c r="B17" s="33" t="s">
        <v>67</v>
      </c>
      <c r="C17" s="34"/>
      <c r="D17" s="34"/>
      <c r="E17" s="34"/>
      <c r="F17" s="34"/>
      <c r="G17" s="35" t="n">
        <f aca="false">MAX(0,G16-C17+E17)</f>
        <v>0</v>
      </c>
      <c r="H17" s="35" t="n">
        <f aca="false">MAX(0,H16-D17+F17)</f>
        <v>0</v>
      </c>
      <c r="I17" s="34"/>
    </row>
    <row r="18" customFormat="false" ht="15" hidden="false" customHeight="false" outlineLevel="0" collapsed="false">
      <c r="A18" s="36" t="n">
        <v>46340</v>
      </c>
      <c r="B18" s="37" t="s">
        <v>68</v>
      </c>
      <c r="C18" s="38"/>
      <c r="D18" s="38"/>
      <c r="E18" s="38"/>
      <c r="F18" s="38"/>
      <c r="G18" s="39" t="n">
        <f aca="false">MAX(0,G17-C18+E18)</f>
        <v>0</v>
      </c>
      <c r="H18" s="39" t="n">
        <f aca="false">MAX(0,H17-D18+F18)</f>
        <v>0</v>
      </c>
      <c r="I18" s="38"/>
    </row>
    <row r="19" customFormat="false" ht="15" hidden="false" customHeight="false" outlineLevel="0" collapsed="false">
      <c r="A19" s="36" t="n">
        <v>46341</v>
      </c>
      <c r="B19" s="37" t="s">
        <v>69</v>
      </c>
      <c r="C19" s="38"/>
      <c r="D19" s="38"/>
      <c r="E19" s="38"/>
      <c r="F19" s="38"/>
      <c r="G19" s="39" t="n">
        <f aca="false">MAX(0,G18-C19+E19)</f>
        <v>0</v>
      </c>
      <c r="H19" s="39" t="n">
        <f aca="false">MAX(0,H18-D19+F19)</f>
        <v>0</v>
      </c>
      <c r="I19" s="38"/>
    </row>
    <row r="20" customFormat="false" ht="15" hidden="false" customHeight="false" outlineLevel="0" collapsed="false">
      <c r="A20" s="32" t="n">
        <v>46342</v>
      </c>
      <c r="B20" s="33" t="s">
        <v>70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46343</v>
      </c>
      <c r="B21" s="33" t="s">
        <v>71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46344</v>
      </c>
      <c r="B22" s="33" t="s">
        <v>72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2" t="n">
        <v>46345</v>
      </c>
      <c r="B23" s="33" t="s">
        <v>66</v>
      </c>
      <c r="C23" s="34"/>
      <c r="D23" s="34"/>
      <c r="E23" s="34"/>
      <c r="F23" s="34"/>
      <c r="G23" s="35" t="n">
        <f aca="false">MAX(0,G22-C23+E23)</f>
        <v>0</v>
      </c>
      <c r="H23" s="35" t="n">
        <f aca="false">MAX(0,H22-D23+F23)</f>
        <v>0</v>
      </c>
      <c r="I23" s="34"/>
    </row>
    <row r="24" customFormat="false" ht="15" hidden="false" customHeight="false" outlineLevel="0" collapsed="false">
      <c r="A24" s="32" t="n">
        <v>46346</v>
      </c>
      <c r="B24" s="33" t="s">
        <v>67</v>
      </c>
      <c r="C24" s="34"/>
      <c r="D24" s="34"/>
      <c r="E24" s="34"/>
      <c r="F24" s="34"/>
      <c r="G24" s="35" t="n">
        <f aca="false">MAX(0,G23-C24+E24)</f>
        <v>0</v>
      </c>
      <c r="H24" s="35" t="n">
        <f aca="false">MAX(0,H23-D24+F24)</f>
        <v>0</v>
      </c>
      <c r="I24" s="34"/>
    </row>
    <row r="25" customFormat="false" ht="15" hidden="false" customHeight="false" outlineLevel="0" collapsed="false">
      <c r="A25" s="36" t="n">
        <v>46347</v>
      </c>
      <c r="B25" s="37" t="s">
        <v>68</v>
      </c>
      <c r="C25" s="38"/>
      <c r="D25" s="38"/>
      <c r="E25" s="38"/>
      <c r="F25" s="38"/>
      <c r="G25" s="39" t="n">
        <f aca="false">MAX(0,G24-C25+E25)</f>
        <v>0</v>
      </c>
      <c r="H25" s="39" t="n">
        <f aca="false">MAX(0,H24-D25+F25)</f>
        <v>0</v>
      </c>
      <c r="I25" s="38"/>
    </row>
    <row r="26" customFormat="false" ht="15" hidden="false" customHeight="false" outlineLevel="0" collapsed="false">
      <c r="A26" s="36" t="n">
        <v>46348</v>
      </c>
      <c r="B26" s="37" t="s">
        <v>69</v>
      </c>
      <c r="C26" s="38"/>
      <c r="D26" s="38"/>
      <c r="E26" s="38"/>
      <c r="F26" s="38"/>
      <c r="G26" s="39" t="n">
        <f aca="false">MAX(0,G25-C26+E26)</f>
        <v>0</v>
      </c>
      <c r="H26" s="39" t="n">
        <f aca="false">MAX(0,H25-D26+F26)</f>
        <v>0</v>
      </c>
      <c r="I26" s="38"/>
    </row>
    <row r="27" customFormat="false" ht="15" hidden="false" customHeight="false" outlineLevel="0" collapsed="false">
      <c r="A27" s="32" t="n">
        <v>46349</v>
      </c>
      <c r="B27" s="33" t="s">
        <v>70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46350</v>
      </c>
      <c r="B28" s="33" t="s">
        <v>71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46351</v>
      </c>
      <c r="B29" s="33" t="s">
        <v>72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2" t="n">
        <v>46352</v>
      </c>
      <c r="B30" s="33" t="s">
        <v>66</v>
      </c>
      <c r="C30" s="34"/>
      <c r="D30" s="34"/>
      <c r="E30" s="34"/>
      <c r="F30" s="34"/>
      <c r="G30" s="35" t="n">
        <f aca="false">MAX(0,G29-C30+E30)</f>
        <v>0</v>
      </c>
      <c r="H30" s="35" t="n">
        <f aca="false">MAX(0,H29-D30+F30)</f>
        <v>0</v>
      </c>
      <c r="I30" s="34"/>
    </row>
    <row r="31" customFormat="false" ht="15" hidden="false" customHeight="false" outlineLevel="0" collapsed="false">
      <c r="A31" s="32" t="n">
        <v>46353</v>
      </c>
      <c r="B31" s="33" t="s">
        <v>67</v>
      </c>
      <c r="C31" s="34"/>
      <c r="D31" s="34"/>
      <c r="E31" s="34"/>
      <c r="F31" s="34"/>
      <c r="G31" s="35" t="n">
        <f aca="false">MAX(0,G30-C31+E31)</f>
        <v>0</v>
      </c>
      <c r="H31" s="35" t="n">
        <f aca="false">MAX(0,H30-D31+F31)</f>
        <v>0</v>
      </c>
      <c r="I31" s="34"/>
    </row>
    <row r="32" customFormat="false" ht="15" hidden="false" customHeight="false" outlineLevel="0" collapsed="false">
      <c r="A32" s="36" t="n">
        <v>46354</v>
      </c>
      <c r="B32" s="37" t="s">
        <v>68</v>
      </c>
      <c r="C32" s="38"/>
      <c r="D32" s="38"/>
      <c r="E32" s="38"/>
      <c r="F32" s="38"/>
      <c r="G32" s="39" t="n">
        <f aca="false">MAX(0,G31-C32+E32)</f>
        <v>0</v>
      </c>
      <c r="H32" s="39" t="n">
        <f aca="false">MAX(0,H31-D32+F32)</f>
        <v>0</v>
      </c>
      <c r="I32" s="38"/>
    </row>
    <row r="33" customFormat="false" ht="15" hidden="false" customHeight="false" outlineLevel="0" collapsed="false">
      <c r="A33" s="36" t="n">
        <v>46355</v>
      </c>
      <c r="B33" s="37" t="s">
        <v>69</v>
      </c>
      <c r="C33" s="38"/>
      <c r="D33" s="38"/>
      <c r="E33" s="38"/>
      <c r="F33" s="38"/>
      <c r="G33" s="39" t="n">
        <f aca="false">MAX(0,G32-C33+E33)</f>
        <v>0</v>
      </c>
      <c r="H33" s="39" t="n">
        <f aca="false">MAX(0,H32-D33+F33)</f>
        <v>0</v>
      </c>
      <c r="I33" s="38"/>
    </row>
    <row r="34" customFormat="false" ht="15" hidden="false" customHeight="false" outlineLevel="0" collapsed="false">
      <c r="A34" s="32" t="n">
        <v>46356</v>
      </c>
      <c r="B34" s="33" t="s">
        <v>70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40" t="s">
        <v>73</v>
      </c>
      <c r="B35" s="41"/>
      <c r="C35" s="42"/>
      <c r="D35" s="42"/>
      <c r="E35" s="42"/>
      <c r="F35" s="42"/>
      <c r="G35" s="43" t="n">
        <f aca="false">G34</f>
        <v>0</v>
      </c>
      <c r="H35" s="43" t="n">
        <f aca="false">H34</f>
        <v>0</v>
      </c>
      <c r="I35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</cols>
  <sheetData>
    <row r="1" customFormat="false" ht="18" hidden="false" customHeight="true" outlineLevel="0" collapsed="false">
      <c r="A1" s="44" t="s">
        <v>97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86</v>
      </c>
      <c r="B2" s="45"/>
      <c r="C2" s="45"/>
      <c r="D2" s="45"/>
      <c r="E2" s="45"/>
      <c r="F2" s="45"/>
      <c r="G2" s="45"/>
      <c r="H2" s="45"/>
      <c r="I2" s="45"/>
    </row>
    <row r="3" customFormat="false" ht="48" hidden="false" customHeight="true" outlineLevel="0" collapsed="false">
      <c r="A3" s="12" t="s">
        <v>54</v>
      </c>
      <c r="B3" s="12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  <c r="H3" s="27" t="s">
        <v>61</v>
      </c>
      <c r="I3" s="26" t="s">
        <v>64</v>
      </c>
    </row>
    <row r="4" customFormat="false" ht="15" hidden="false" customHeight="false" outlineLevel="0" collapsed="false">
      <c r="A4" s="30" t="s">
        <v>65</v>
      </c>
      <c r="B4" s="10"/>
      <c r="C4" s="31" t="n">
        <v>0</v>
      </c>
      <c r="D4" s="31" t="n">
        <v>0</v>
      </c>
      <c r="E4" s="31" t="n">
        <v>0</v>
      </c>
      <c r="F4" s="31" t="n">
        <v>0</v>
      </c>
      <c r="G4" s="31"/>
      <c r="H4" s="31"/>
      <c r="I4" s="31" t="n">
        <v>0</v>
      </c>
    </row>
    <row r="5" customFormat="false" ht="15" hidden="false" customHeight="false" outlineLevel="0" collapsed="false">
      <c r="A5" s="32" t="n">
        <v>46357</v>
      </c>
      <c r="B5" s="33" t="s">
        <v>71</v>
      </c>
      <c r="C5" s="34"/>
      <c r="D5" s="34"/>
      <c r="E5" s="34"/>
      <c r="F5" s="34"/>
      <c r="G5" s="35" t="n">
        <f aca="false">MAX(0,G4-C5+E5)</f>
        <v>0</v>
      </c>
      <c r="H5" s="35" t="n">
        <f aca="false">MAX(0,H4-D5+F5)</f>
        <v>0</v>
      </c>
      <c r="I5" s="34"/>
    </row>
    <row r="6" customFormat="false" ht="15" hidden="false" customHeight="false" outlineLevel="0" collapsed="false">
      <c r="A6" s="32" t="n">
        <v>46358</v>
      </c>
      <c r="B6" s="33" t="s">
        <v>72</v>
      </c>
      <c r="C6" s="34"/>
      <c r="D6" s="34"/>
      <c r="E6" s="34"/>
      <c r="F6" s="34"/>
      <c r="G6" s="35" t="n">
        <f aca="false">MAX(0,G5-C6+E6)</f>
        <v>0</v>
      </c>
      <c r="H6" s="35" t="n">
        <f aca="false">MAX(0,H5-D6+F6)</f>
        <v>0</v>
      </c>
      <c r="I6" s="34"/>
    </row>
    <row r="7" customFormat="false" ht="15" hidden="false" customHeight="false" outlineLevel="0" collapsed="false">
      <c r="A7" s="32" t="n">
        <v>46359</v>
      </c>
      <c r="B7" s="33" t="s">
        <v>66</v>
      </c>
      <c r="C7" s="34"/>
      <c r="D7" s="34"/>
      <c r="E7" s="34"/>
      <c r="F7" s="34"/>
      <c r="G7" s="35" t="n">
        <f aca="false">MAX(0,G6-C7+E7)</f>
        <v>0</v>
      </c>
      <c r="H7" s="35" t="n">
        <f aca="false">MAX(0,H6-D7+F7)</f>
        <v>0</v>
      </c>
      <c r="I7" s="34"/>
    </row>
    <row r="8" customFormat="false" ht="15" hidden="false" customHeight="false" outlineLevel="0" collapsed="false">
      <c r="A8" s="32" t="n">
        <v>46360</v>
      </c>
      <c r="B8" s="33" t="s">
        <v>67</v>
      </c>
      <c r="C8" s="34"/>
      <c r="D8" s="34"/>
      <c r="E8" s="34"/>
      <c r="F8" s="34"/>
      <c r="G8" s="35" t="n">
        <f aca="false">MAX(0,G7-C8+E8)</f>
        <v>0</v>
      </c>
      <c r="H8" s="35" t="n">
        <f aca="false">MAX(0,H7-D8+F8)</f>
        <v>0</v>
      </c>
      <c r="I8" s="34"/>
    </row>
    <row r="9" customFormat="false" ht="15" hidden="false" customHeight="false" outlineLevel="0" collapsed="false">
      <c r="A9" s="36" t="n">
        <v>46361</v>
      </c>
      <c r="B9" s="37" t="s">
        <v>68</v>
      </c>
      <c r="C9" s="38"/>
      <c r="D9" s="38"/>
      <c r="E9" s="38"/>
      <c r="F9" s="38"/>
      <c r="G9" s="39" t="n">
        <f aca="false">MAX(0,G8-C9+E9)</f>
        <v>0</v>
      </c>
      <c r="H9" s="39" t="n">
        <f aca="false">MAX(0,H8-D9+F9)</f>
        <v>0</v>
      </c>
      <c r="I9" s="38"/>
    </row>
    <row r="10" customFormat="false" ht="15" hidden="false" customHeight="false" outlineLevel="0" collapsed="false">
      <c r="A10" s="36" t="n">
        <v>46362</v>
      </c>
      <c r="B10" s="37" t="s">
        <v>69</v>
      </c>
      <c r="C10" s="38"/>
      <c r="D10" s="38"/>
      <c r="E10" s="38"/>
      <c r="F10" s="38"/>
      <c r="G10" s="39" t="n">
        <f aca="false">MAX(0,G9-C10+E10)</f>
        <v>0</v>
      </c>
      <c r="H10" s="39" t="n">
        <f aca="false">MAX(0,H9-D10+F10)</f>
        <v>0</v>
      </c>
      <c r="I10" s="38"/>
    </row>
    <row r="11" customFormat="false" ht="15" hidden="false" customHeight="false" outlineLevel="0" collapsed="false">
      <c r="A11" s="32" t="n">
        <v>46363</v>
      </c>
      <c r="B11" s="33" t="s">
        <v>70</v>
      </c>
      <c r="C11" s="34"/>
      <c r="D11" s="34"/>
      <c r="E11" s="34"/>
      <c r="F11" s="34"/>
      <c r="G11" s="35" t="n">
        <f aca="false">MAX(0,G10-C11+E11)</f>
        <v>0</v>
      </c>
      <c r="H11" s="35" t="n">
        <f aca="false">MAX(0,H10-D11+F11)</f>
        <v>0</v>
      </c>
      <c r="I11" s="34"/>
    </row>
    <row r="12" customFormat="false" ht="15" hidden="false" customHeight="false" outlineLevel="0" collapsed="false">
      <c r="A12" s="32" t="n">
        <v>46364</v>
      </c>
      <c r="B12" s="33" t="s">
        <v>71</v>
      </c>
      <c r="C12" s="34"/>
      <c r="D12" s="34"/>
      <c r="E12" s="34"/>
      <c r="F12" s="34"/>
      <c r="G12" s="35" t="n">
        <f aca="false">MAX(0,G11-C12+E12)</f>
        <v>0</v>
      </c>
      <c r="H12" s="35" t="n">
        <f aca="false">MAX(0,H11-D12+F12)</f>
        <v>0</v>
      </c>
      <c r="I12" s="34"/>
    </row>
    <row r="13" customFormat="false" ht="15" hidden="false" customHeight="false" outlineLevel="0" collapsed="false">
      <c r="A13" s="32" t="n">
        <v>46365</v>
      </c>
      <c r="B13" s="33" t="s">
        <v>72</v>
      </c>
      <c r="C13" s="34"/>
      <c r="D13" s="34"/>
      <c r="E13" s="34"/>
      <c r="F13" s="34"/>
      <c r="G13" s="35" t="n">
        <f aca="false">MAX(0,G12-C13+E13)</f>
        <v>0</v>
      </c>
      <c r="H13" s="35" t="n">
        <f aca="false">MAX(0,H12-D13+F13)</f>
        <v>0</v>
      </c>
      <c r="I13" s="34"/>
    </row>
    <row r="14" customFormat="false" ht="15" hidden="false" customHeight="false" outlineLevel="0" collapsed="false">
      <c r="A14" s="32" t="n">
        <v>46366</v>
      </c>
      <c r="B14" s="33" t="s">
        <v>66</v>
      </c>
      <c r="C14" s="34"/>
      <c r="D14" s="34"/>
      <c r="E14" s="34"/>
      <c r="F14" s="34"/>
      <c r="G14" s="35" t="n">
        <f aca="false">MAX(0,G13-C14+E14)</f>
        <v>0</v>
      </c>
      <c r="H14" s="35" t="n">
        <f aca="false">MAX(0,H13-D14+F14)</f>
        <v>0</v>
      </c>
      <c r="I14" s="34"/>
    </row>
    <row r="15" customFormat="false" ht="15" hidden="false" customHeight="false" outlineLevel="0" collapsed="false">
      <c r="A15" s="32" t="n">
        <v>46367</v>
      </c>
      <c r="B15" s="33" t="s">
        <v>67</v>
      </c>
      <c r="C15" s="34"/>
      <c r="D15" s="34"/>
      <c r="E15" s="34"/>
      <c r="F15" s="34"/>
      <c r="G15" s="35" t="n">
        <f aca="false">MAX(0,G14-C15+E15)</f>
        <v>0</v>
      </c>
      <c r="H15" s="35" t="n">
        <f aca="false">MAX(0,H14-D15+F15)</f>
        <v>0</v>
      </c>
      <c r="I15" s="34"/>
    </row>
    <row r="16" customFormat="false" ht="15" hidden="false" customHeight="false" outlineLevel="0" collapsed="false">
      <c r="A16" s="36" t="n">
        <v>46368</v>
      </c>
      <c r="B16" s="37" t="s">
        <v>68</v>
      </c>
      <c r="C16" s="38"/>
      <c r="D16" s="38"/>
      <c r="E16" s="38"/>
      <c r="F16" s="38"/>
      <c r="G16" s="39" t="n">
        <f aca="false">MAX(0,G15-C16+E16)</f>
        <v>0</v>
      </c>
      <c r="H16" s="39" t="n">
        <f aca="false">MAX(0,H15-D16+F16)</f>
        <v>0</v>
      </c>
      <c r="I16" s="38"/>
    </row>
    <row r="17" customFormat="false" ht="15" hidden="false" customHeight="false" outlineLevel="0" collapsed="false">
      <c r="A17" s="36" t="n">
        <v>46369</v>
      </c>
      <c r="B17" s="37" t="s">
        <v>69</v>
      </c>
      <c r="C17" s="38"/>
      <c r="D17" s="38"/>
      <c r="E17" s="38"/>
      <c r="F17" s="38"/>
      <c r="G17" s="39" t="n">
        <f aca="false">MAX(0,G16-C17+E17)</f>
        <v>0</v>
      </c>
      <c r="H17" s="39" t="n">
        <f aca="false">MAX(0,H16-D17+F17)</f>
        <v>0</v>
      </c>
      <c r="I17" s="38"/>
    </row>
    <row r="18" customFormat="false" ht="15" hidden="false" customHeight="false" outlineLevel="0" collapsed="false">
      <c r="A18" s="32" t="n">
        <v>46370</v>
      </c>
      <c r="B18" s="33" t="s">
        <v>70</v>
      </c>
      <c r="C18" s="34"/>
      <c r="D18" s="34"/>
      <c r="E18" s="34"/>
      <c r="F18" s="34"/>
      <c r="G18" s="35" t="n">
        <f aca="false">MAX(0,G17-C18+E18)</f>
        <v>0</v>
      </c>
      <c r="H18" s="35" t="n">
        <f aca="false">MAX(0,H17-D18+F18)</f>
        <v>0</v>
      </c>
      <c r="I18" s="34"/>
    </row>
    <row r="19" customFormat="false" ht="15" hidden="false" customHeight="false" outlineLevel="0" collapsed="false">
      <c r="A19" s="32" t="n">
        <v>46371</v>
      </c>
      <c r="B19" s="33" t="s">
        <v>71</v>
      </c>
      <c r="C19" s="34"/>
      <c r="D19" s="34"/>
      <c r="E19" s="34"/>
      <c r="F19" s="34"/>
      <c r="G19" s="35" t="n">
        <f aca="false">MAX(0,G18-C19+E19)</f>
        <v>0</v>
      </c>
      <c r="H19" s="35" t="n">
        <f aca="false">MAX(0,H18-D19+F19)</f>
        <v>0</v>
      </c>
      <c r="I19" s="34"/>
    </row>
    <row r="20" customFormat="false" ht="15" hidden="false" customHeight="false" outlineLevel="0" collapsed="false">
      <c r="A20" s="32" t="n">
        <v>46372</v>
      </c>
      <c r="B20" s="33" t="s">
        <v>72</v>
      </c>
      <c r="C20" s="34"/>
      <c r="D20" s="34"/>
      <c r="E20" s="34"/>
      <c r="F20" s="34"/>
      <c r="G20" s="35" t="n">
        <f aca="false">MAX(0,G19-C20+E20)</f>
        <v>0</v>
      </c>
      <c r="H20" s="35" t="n">
        <f aca="false">MAX(0,H19-D20+F20)</f>
        <v>0</v>
      </c>
      <c r="I20" s="34"/>
    </row>
    <row r="21" customFormat="false" ht="15" hidden="false" customHeight="false" outlineLevel="0" collapsed="false">
      <c r="A21" s="32" t="n">
        <v>46373</v>
      </c>
      <c r="B21" s="33" t="s">
        <v>66</v>
      </c>
      <c r="C21" s="34"/>
      <c r="D21" s="34"/>
      <c r="E21" s="34"/>
      <c r="F21" s="34"/>
      <c r="G21" s="35" t="n">
        <f aca="false">MAX(0,G20-C21+E21)</f>
        <v>0</v>
      </c>
      <c r="H21" s="35" t="n">
        <f aca="false">MAX(0,H20-D21+F21)</f>
        <v>0</v>
      </c>
      <c r="I21" s="34"/>
    </row>
    <row r="22" customFormat="false" ht="15" hidden="false" customHeight="false" outlineLevel="0" collapsed="false">
      <c r="A22" s="32" t="n">
        <v>46374</v>
      </c>
      <c r="B22" s="33" t="s">
        <v>67</v>
      </c>
      <c r="C22" s="34"/>
      <c r="D22" s="34"/>
      <c r="E22" s="34"/>
      <c r="F22" s="34"/>
      <c r="G22" s="35" t="n">
        <f aca="false">MAX(0,G21-C22+E22)</f>
        <v>0</v>
      </c>
      <c r="H22" s="35" t="n">
        <f aca="false">MAX(0,H21-D22+F22)</f>
        <v>0</v>
      </c>
      <c r="I22" s="34"/>
    </row>
    <row r="23" customFormat="false" ht="15" hidden="false" customHeight="false" outlineLevel="0" collapsed="false">
      <c r="A23" s="36" t="n">
        <v>46375</v>
      </c>
      <c r="B23" s="37" t="s">
        <v>68</v>
      </c>
      <c r="C23" s="38"/>
      <c r="D23" s="38"/>
      <c r="E23" s="38"/>
      <c r="F23" s="38"/>
      <c r="G23" s="39" t="n">
        <f aca="false">MAX(0,G22-C23+E23)</f>
        <v>0</v>
      </c>
      <c r="H23" s="39" t="n">
        <f aca="false">MAX(0,H22-D23+F23)</f>
        <v>0</v>
      </c>
      <c r="I23" s="38"/>
    </row>
    <row r="24" customFormat="false" ht="15" hidden="false" customHeight="false" outlineLevel="0" collapsed="false">
      <c r="A24" s="36" t="n">
        <v>46376</v>
      </c>
      <c r="B24" s="37" t="s">
        <v>69</v>
      </c>
      <c r="C24" s="38"/>
      <c r="D24" s="38"/>
      <c r="E24" s="38"/>
      <c r="F24" s="38"/>
      <c r="G24" s="39" t="n">
        <f aca="false">MAX(0,G23-C24+E24)</f>
        <v>0</v>
      </c>
      <c r="H24" s="39" t="n">
        <f aca="false">MAX(0,H23-D24+F24)</f>
        <v>0</v>
      </c>
      <c r="I24" s="38"/>
    </row>
    <row r="25" customFormat="false" ht="15" hidden="false" customHeight="false" outlineLevel="0" collapsed="false">
      <c r="A25" s="32" t="n">
        <v>46377</v>
      </c>
      <c r="B25" s="33" t="s">
        <v>70</v>
      </c>
      <c r="C25" s="34"/>
      <c r="D25" s="34"/>
      <c r="E25" s="34"/>
      <c r="F25" s="34"/>
      <c r="G25" s="35" t="n">
        <f aca="false">MAX(0,G24-C25+E25)</f>
        <v>0</v>
      </c>
      <c r="H25" s="35" t="n">
        <f aca="false">MAX(0,H24-D25+F25)</f>
        <v>0</v>
      </c>
      <c r="I25" s="34"/>
    </row>
    <row r="26" customFormat="false" ht="15" hidden="false" customHeight="false" outlineLevel="0" collapsed="false">
      <c r="A26" s="32" t="n">
        <v>46378</v>
      </c>
      <c r="B26" s="33" t="s">
        <v>71</v>
      </c>
      <c r="C26" s="34"/>
      <c r="D26" s="34"/>
      <c r="E26" s="34"/>
      <c r="F26" s="34"/>
      <c r="G26" s="35" t="n">
        <f aca="false">MAX(0,G25-C26+E26)</f>
        <v>0</v>
      </c>
      <c r="H26" s="35" t="n">
        <f aca="false">MAX(0,H25-D26+F26)</f>
        <v>0</v>
      </c>
      <c r="I26" s="34"/>
    </row>
    <row r="27" customFormat="false" ht="15" hidden="false" customHeight="false" outlineLevel="0" collapsed="false">
      <c r="A27" s="32" t="n">
        <v>46379</v>
      </c>
      <c r="B27" s="33" t="s">
        <v>72</v>
      </c>
      <c r="C27" s="34"/>
      <c r="D27" s="34"/>
      <c r="E27" s="34"/>
      <c r="F27" s="34"/>
      <c r="G27" s="35" t="n">
        <f aca="false">MAX(0,G26-C27+E27)</f>
        <v>0</v>
      </c>
      <c r="H27" s="35" t="n">
        <f aca="false">MAX(0,H26-D27+F27)</f>
        <v>0</v>
      </c>
      <c r="I27" s="34"/>
    </row>
    <row r="28" customFormat="false" ht="15" hidden="false" customHeight="false" outlineLevel="0" collapsed="false">
      <c r="A28" s="32" t="n">
        <v>46380</v>
      </c>
      <c r="B28" s="33" t="s">
        <v>66</v>
      </c>
      <c r="C28" s="34"/>
      <c r="D28" s="34"/>
      <c r="E28" s="34"/>
      <c r="F28" s="34"/>
      <c r="G28" s="35" t="n">
        <f aca="false">MAX(0,G27-C28+E28)</f>
        <v>0</v>
      </c>
      <c r="H28" s="35" t="n">
        <f aca="false">MAX(0,H27-D28+F28)</f>
        <v>0</v>
      </c>
      <c r="I28" s="34"/>
    </row>
    <row r="29" customFormat="false" ht="15" hidden="false" customHeight="false" outlineLevel="0" collapsed="false">
      <c r="A29" s="32" t="n">
        <v>46381</v>
      </c>
      <c r="B29" s="33" t="s">
        <v>67</v>
      </c>
      <c r="C29" s="34"/>
      <c r="D29" s="34"/>
      <c r="E29" s="34"/>
      <c r="F29" s="34"/>
      <c r="G29" s="35" t="n">
        <f aca="false">MAX(0,G28-C29+E29)</f>
        <v>0</v>
      </c>
      <c r="H29" s="35" t="n">
        <f aca="false">MAX(0,H28-D29+F29)</f>
        <v>0</v>
      </c>
      <c r="I29" s="34"/>
    </row>
    <row r="30" customFormat="false" ht="15" hidden="false" customHeight="false" outlineLevel="0" collapsed="false">
      <c r="A30" s="36" t="n">
        <v>46382</v>
      </c>
      <c r="B30" s="37" t="s">
        <v>68</v>
      </c>
      <c r="C30" s="38"/>
      <c r="D30" s="38"/>
      <c r="E30" s="38"/>
      <c r="F30" s="38"/>
      <c r="G30" s="39" t="n">
        <f aca="false">MAX(0,G29-C30+E30)</f>
        <v>0</v>
      </c>
      <c r="H30" s="39" t="n">
        <f aca="false">MAX(0,H29-D30+F30)</f>
        <v>0</v>
      </c>
      <c r="I30" s="38"/>
    </row>
    <row r="31" customFormat="false" ht="15" hidden="false" customHeight="false" outlineLevel="0" collapsed="false">
      <c r="A31" s="36" t="n">
        <v>46383</v>
      </c>
      <c r="B31" s="37" t="s">
        <v>69</v>
      </c>
      <c r="C31" s="38"/>
      <c r="D31" s="38"/>
      <c r="E31" s="38"/>
      <c r="F31" s="38"/>
      <c r="G31" s="39" t="n">
        <f aca="false">MAX(0,G30-C31+E31)</f>
        <v>0</v>
      </c>
      <c r="H31" s="39" t="n">
        <f aca="false">MAX(0,H30-D31+F31)</f>
        <v>0</v>
      </c>
      <c r="I31" s="38"/>
    </row>
    <row r="32" customFormat="false" ht="15" hidden="false" customHeight="false" outlineLevel="0" collapsed="false">
      <c r="A32" s="32" t="n">
        <v>46384</v>
      </c>
      <c r="B32" s="33" t="s">
        <v>70</v>
      </c>
      <c r="C32" s="34"/>
      <c r="D32" s="34"/>
      <c r="E32" s="34"/>
      <c r="F32" s="34"/>
      <c r="G32" s="35" t="n">
        <f aca="false">MAX(0,G31-C32+E32)</f>
        <v>0</v>
      </c>
      <c r="H32" s="35" t="n">
        <f aca="false">MAX(0,H31-D32+F32)</f>
        <v>0</v>
      </c>
      <c r="I32" s="34"/>
    </row>
    <row r="33" customFormat="false" ht="15" hidden="false" customHeight="false" outlineLevel="0" collapsed="false">
      <c r="A33" s="32" t="n">
        <v>46385</v>
      </c>
      <c r="B33" s="33" t="s">
        <v>71</v>
      </c>
      <c r="C33" s="34"/>
      <c r="D33" s="34"/>
      <c r="E33" s="34"/>
      <c r="F33" s="34"/>
      <c r="G33" s="35" t="n">
        <f aca="false">MAX(0,G32-C33+E33)</f>
        <v>0</v>
      </c>
      <c r="H33" s="35" t="n">
        <f aca="false">MAX(0,H32-D33+F33)</f>
        <v>0</v>
      </c>
      <c r="I33" s="34"/>
    </row>
    <row r="34" customFormat="false" ht="15" hidden="false" customHeight="false" outlineLevel="0" collapsed="false">
      <c r="A34" s="32" t="n">
        <v>46386</v>
      </c>
      <c r="B34" s="33" t="s">
        <v>72</v>
      </c>
      <c r="C34" s="34"/>
      <c r="D34" s="34"/>
      <c r="E34" s="34"/>
      <c r="F34" s="34"/>
      <c r="G34" s="35" t="n">
        <f aca="false">MAX(0,G33-C34+E34)</f>
        <v>0</v>
      </c>
      <c r="H34" s="35" t="n">
        <f aca="false">MAX(0,H33-D34+F34)</f>
        <v>0</v>
      </c>
      <c r="I34" s="34"/>
    </row>
    <row r="35" customFormat="false" ht="15" hidden="false" customHeight="false" outlineLevel="0" collapsed="false">
      <c r="A35" s="32" t="n">
        <v>46387</v>
      </c>
      <c r="B35" s="33" t="s">
        <v>66</v>
      </c>
      <c r="C35" s="34"/>
      <c r="D35" s="34"/>
      <c r="E35" s="34"/>
      <c r="F35" s="34"/>
      <c r="G35" s="35" t="n">
        <f aca="false">MAX(0,G34-C35+E35)</f>
        <v>0</v>
      </c>
      <c r="H35" s="35" t="n">
        <f aca="false">MAX(0,H34-D35+F35)</f>
        <v>0</v>
      </c>
      <c r="I35" s="34"/>
    </row>
    <row r="36" customFormat="false" ht="15" hidden="false" customHeight="false" outlineLevel="0" collapsed="false">
      <c r="A36" s="40" t="s">
        <v>73</v>
      </c>
      <c r="B36" s="41"/>
      <c r="C36" s="42"/>
      <c r="D36" s="42"/>
      <c r="E36" s="42"/>
      <c r="F36" s="42"/>
      <c r="G36" s="43" t="n">
        <f aca="false">G35</f>
        <v>0</v>
      </c>
      <c r="H36" s="43" t="n">
        <f aca="false">H35</f>
        <v>0</v>
      </c>
      <c r="I36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2026-04-11T05:54:06Z</dcterms:created>
  <dc:creator>openpyxl</dc:creator>
  <dc:description/>
  <dc:language>en-US</dc:language>
  <cp:lastModifiedBy/>
  <dcterms:modified xsi:type="dcterms:W3CDTF">2026-04-11T05:54:09Z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