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Tong Quan Thi Truong" sheetId="2" r:id="rId2"/>
    <s:sheet name="HH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<sst xmlns="http://schemas.openxmlformats.org/spreadsheetml/2006/main" uniqueCount="99">
  <si>
    <t>Cafefnews</t>
  </si>
  <si>
    <t>"Cổ đông tổ chức bán ra không có nghĩa là công ty có gì đó không ổn"</t>
  </si>
  <si>
    <t>http://cafef.vn/thi-truong-chung-khoan/co-dong-to-chuc-ban-ra-khong-co-nghia-la-cong-ty-co-gi-do-khong-on-20150703002149168.chn</t>
  </si>
  <si>
    <t>Nông nghiệp tăng trưởng?</t>
  </si>
  <si>
    <t>http://cafef.vn/vi-mo-dau-tu/nong-nghiep-tang-truong-20150703082656218.chn</t>
  </si>
  <si>
    <t>154 nước có thể phong tỏa tài sản Nga</t>
  </si>
  <si>
    <t>http://cafef.vn/tai-chinh-quoc-te/154-nuoc-co-the-phong-toa-tai-san-nga-20150703080711483.chn</t>
  </si>
  <si>
    <t>Chủ tịch HĐQT của HHS: "Nếu giá HHS xuống tiếp, tôi sẽ tiếp tục mua vào với số lượng lớn hơn"</t>
  </si>
  <si>
    <t>http://cafef.vn/thi-truong-chung-khoan/chu-tich-hdqt-cua-hhs-neu-gia-hhs-xuong-tiep-toi-se-tiep-tuc-mua-vao-voi-so-luong-lon-hon-20150701142438729.chn</t>
  </si>
  <si>
    <t>Phó Tổng giám đốc SCIC làm Chủ tịch HĐQT Vinaconex</t>
  </si>
  <si>
    <t>http://cafef.vn/doanh-nghiep/pho-tong-giam-doc-scic-lam-chu-tich-hdqt-vinaconex-20150702105138268.chn</t>
  </si>
  <si>
    <t>Thị phần môi giới quý 2/2015 trên HSX: VND và SHS hoán đổi vị trí cho nhau</t>
  </si>
  <si>
    <t>http://cafef.vn/thi-truong-chung-khoan/thi-phan-moi-gioi-quy-2-2015-tren-hsx-vnd-va-shs-hoan-doi-vi-tri-cho-nhau-20150702144605265.chn</t>
  </si>
  <si>
    <t>Bộ trưởng quốc phòng Phùng Quang Thanh trị bệnh tại Pháp</t>
  </si>
  <si>
    <t>http://cafef.vn/thoi-su/bo-truong-quoc-phong-phung-quang-thanh-tri-benh-tai-phap-20150702070510751.chn</t>
  </si>
  <si>
    <t>Cổ phiếu JVC chính thức bị đưa vào diện cảnh báo</t>
  </si>
  <si>
    <t>http://cafef.vn/doanh-nghiep/co-phieu-jvc-chinh-thuc-bi-dua-vao-dien-canh-bao-20150702160046191.chn</t>
  </si>
  <si>
    <t>TÔI ĐẦU TƯ: Người bình thường có thể đầu tư chứng khoán thành công?</t>
  </si>
  <si>
    <t>http://cafef.vn/thi-truong-chung-khoan/toi-dau-tu-nguoi-binh-thuong-co-the-dau-tu-chung-khoan-thanh-cong-20150625121118525.chn</t>
  </si>
  <si>
    <t>Vietstocknews</t>
  </si>
  <si>
    <t>GPBank: Âm vốn hơn 9,000 tỷ, nợ xấu 45%, NHNN sẽ mua lại giá 0 đồng?</t>
  </si>
  <si>
    <t>http://vietstock.vn/2015/07/gpbank-am-von-hon-9000-ty-no-xau-45-nhnn-se-mua-lai-gia-0-dong-737-427251.htm</t>
  </si>
  <si>
    <t>Vietstock Daily 03/07: VN-Index chinh phục mốc tâm lý 600, đà hưng phấn có thể tiếp tục!</t>
  </si>
  <si>
    <t>http://vietstock.vn/2015/07/vietstock-daily-0307-vn-index-chinh-phuc-moc-tam-ly-600-da-hung-phan-co-the-tiep-tuc-539-427243.htm</t>
  </si>
  <si>
    <t>SHS vượt mặt VND lên thứ 4 thị phần môi giới trên HOSE</t>
  </si>
  <si>
    <t>http://vietstock.vn/2015/07/shs-vuot-mat-vnd-len-thu-4-thi-phan-moi-gioi-tren-hose-830-427210.htm</t>
  </si>
  <si>
    <t>Dòng tiền đang đổ vào nhóm cổ phiếu nào?</t>
  </si>
  <si>
    <t>http://vietstock.vn/2015/07/dong-tien-dang-do-vao-nhom-co-phieu-nao-830-427188.htm</t>
  </si>
  <si>
    <t>Kỳ lạ hệ thống chỉ tiêu kinh tế - xã hội</t>
  </si>
  <si>
    <t>http://vietstock.vn/2015/07/ky-la-he-thong-chi-tieu-kinh-te-xa-hoi-761-427180.htm</t>
  </si>
  <si>
    <t>VCG đổi Chủ tịch HĐQT</t>
  </si>
  <si>
    <t>http://vietstock.vn/2015/07/vcg-doi-chu-tich-hdqt-214-427156.htm</t>
  </si>
  <si>
    <t>Ông Nguyễn Hồng Điệp: Bất động sản hút dòng tiền, VN-Index kết quý 3 lên 630-650 điểm</t>
  </si>
  <si>
    <t>http://vietstock.vn/2015/07/ong-nguyen-hong-diep-bat-dong-san-hut-dong-tien-vn-index-ket-quy-3-len-630-650-diem-145-427129.htm</t>
  </si>
  <si>
    <t>Nhipcaudautu</t>
  </si>
  <si>
    <t xml:space="preserve">
Giá dầu tiếp tục giảm khi số giàn khoan tăng
</t>
  </si>
  <si>
    <t>http://nhipcaudautu.vn/thi-truong/gia-dau-tiep-tuc-giam-khi-so-gian-khoan-tang-3275298/</t>
  </si>
  <si>
    <t>Airbus cân nhắc sản xuất linh kiện máy bay tại Việt Nam</t>
  </si>
  <si>
    <t>http://nhipcaudautu.vn/kinh-te/airbus-can-nhac-san-xuat-linh-kien-may-bay-tai-viet-nam-3275278/</t>
  </si>
  <si>
    <t>IMF: Hy Lạp cần ít nhất 50 tỷ euro nữa để ổn định tài chính</t>
  </si>
  <si>
    <t>http://nhipcaudautu.vn/the-gioi/imf-hy-lap-can-it-nhat-50-ty-euro-nua-de-on-dinh-tai-chinh-3275308/</t>
  </si>
  <si>
    <t>Chứng khoán Mỹ mất điểm sau số liệu việc làm, lo ngại Hy Lạp</t>
  </si>
  <si>
    <t>http://nhipcaudautu.vn/tai-chinh/thi-truong-quoc-te/chung-khoan-my-mat-diem-sau-so-lieu-viec-lam-lo-ngai-hy-lap-3275307/</t>
  </si>
  <si>
    <t>USD giảm sau số liệu việc làm phi nông nghiệp</t>
  </si>
  <si>
    <t>http://nhipcaudautu.vn/tai-chinh/thi-truong-quoc-te/usd-giam-sau-so-lieu-viec-lam-phi-nong-nghiep-3275303/</t>
  </si>
  <si>
    <t>Giá vàng xuống thấp nhất 3 tháng rưỡi</t>
  </si>
  <si>
    <t>http://nhipcaudautu.vn/thi-truong/gia-vang-xuong-thap-nhat-3-thang-ruoi-3275296/</t>
  </si>
  <si>
    <t>Sợi Thế Kỷ liên doanh với đối tác xây nhà máy sợi 90 triệu USD</t>
  </si>
  <si>
    <t>http://nhipcaudautu.vn/doanh-nghiep/tin-tuc/soi-the-ky-lien-doanh-voi-doi-tac-xay-nha-may-soi-90-trieu-usd-3275220/</t>
  </si>
  <si>
    <t>KKR đã bán 50% cổ phần tại Masan consumer</t>
  </si>
  <si>
    <t>http://nhipcaudautu.vn/doanh-nghiep/tin-tuc/kkr-da-ban-50-co-phan-tai-masan-consumer-3275184/</t>
  </si>
  <si>
    <t>Euro mất giá từng ngày, nhà giàu Việt buốt ruột</t>
  </si>
  <si>
    <t>http://nhipcaudautu.vn/kinh-te/euro-mat-gia-tung-ngay-nha-giau-viet-buot-ruot-3275167/</t>
  </si>
  <si>
    <t>Ôtô nhập khẩu sắp đến thời loạn giá?</t>
  </si>
  <si>
    <t>http://nhipcaudautu.vn/kinh-te/oto-nhap-khau-sap-den-thoi-loan-gia-3275163/</t>
  </si>
  <si>
    <t>Vingroup được đầu tư dự án 1 tỷ USD tại Hải Phòng</t>
  </si>
  <si>
    <t>http://nhipcaudautu.vn/thi-truong/bat-dong-san/vingroup-duoc-dau-tu-du-an-1-ty-usd-tai-hai-phong-3275153/</t>
  </si>
  <si>
    <t>BondAsianOnline</t>
  </si>
  <si>
    <t>State budget disbursement lags behindViet Nam News</t>
  </si>
  <si>
    <t>http://vietnamnews.vn/economy/272448/selling-pressure-ends-early-gains.html</t>
  </si>
  <si>
    <t>http://vietnamnews.vn/economy/272452/purchasing-power-rises-due-to-macro-recovery-low-cpi.html</t>
  </si>
  <si>
    <t>http://vietnamnews.vn/economy/272454/vn-posts-37b-trade-deficit.html</t>
  </si>
  <si>
    <t>http://english.vietnamnet.vn/fms/business/134414/mof-s-wings-clipped-as-na-orders-issue-of-5-year-and-longer-term-bonds.html</t>
  </si>
  <si>
    <t>http://vccinews.com/news_detail.asp?news_id=32246&amp;parent_id=0&amp;cate_id=5</t>
  </si>
  <si>
    <t>http://english.vietnamnet.vn/fms/business/134399/banks-raise-deposit-interest-rate--upsetting-businesses--plans.html</t>
  </si>
  <si>
    <t>http://english.vietnamnet.vn/fms/business/134477/decree-allowing-higher-foreign-stakes-in-vietnam-s-firms-approved.html</t>
  </si>
  <si>
    <t>http://vietnamnews.vn/economy/272306/ha-noi-exchange-opens-electronic-bond-trading.html</t>
  </si>
  <si>
    <t>http://www.thanhniennews.com/business/vietnam-economy-grows-by-628-pct-in-first-half-of-2015-47239.html</t>
  </si>
  <si>
    <t>http://vietnamnews.vn/economy/272235/sbv-looks-to-drop-bad-debt-below-3-per-cent-by-sept.html</t>
  </si>
  <si>
    <t>http://www.vir.com.vn/fitch-confirms-vn-bank-ratings.html</t>
  </si>
  <si>
    <t>http://vietnamnews.vn/economy/272118/stable-interest-rates-forecast.html</t>
  </si>
  <si>
    <t>http://english.vietnamnet.vn/fms/business/133912/finance-ministry-to-issue-treasury-bills-to--rescue--state-budget.html</t>
  </si>
  <si>
    <t>http://vietnamnews.vn/economy/272062/june-cpi-picks-up-in-major-cities.html</t>
  </si>
  <si>
    <t>http://www.bloomberg.com/news/articles/2015-06-21/vietnam-seeks-investment-boost-with-wave-of-industry-opening</t>
  </si>
  <si>
    <t>http://www.vir.com.vn/banks-raised-dong-deposit-rates-to-improve-liquidity.html</t>
  </si>
  <si>
    <t>http://english.vietnamnet.vn/fms/business/133637/vietnam-records-us-1-24-billion-deficit-in-may.html</t>
  </si>
  <si>
    <t>http://vietnamnews.vn/economy/271834/forex-policy-aims-to-control-trade-deficit.html</t>
  </si>
  <si>
    <t>http://www.reuters.com/article/2015/06/16/vietnam-techcombank-bonds-idUSL3N0Z237J20150616</t>
  </si>
  <si>
    <t>http://vietnamnews.vn/economy/271743/state-budget-disbursement-lags-behind.html</t>
  </si>
  <si>
    <t>News of the company</t>
  </si>
  <si>
    <t>Selling pressure ends early gainsViet Nam News</t>
  </si>
  <si>
    <t>Purchasing power rises due to macro recovery, low CPIViet Nam News</t>
  </si>
  <si>
    <t>VN posts $3.7b trade deficitViet Nam News</t>
  </si>
  <si>
    <t>MOFs wings clipped as NA orders issue of 5-year and longer-term bondsVietnam Net Bridge</t>
  </si>
  <si>
    <t>Bad Debt- Growing PressuresVietnam Chamber of Commerce and Industry</t>
  </si>
  <si>
    <t>Banks raise deposit interest rate, upsetting businesses plansVietnam Net Bridge</t>
  </si>
  <si>
    <t>Decree allowing higher foreign stakes in Vietnams firms approvedVietnam Net Bridge</t>
  </si>
  <si>
    <t>Ha Noi exchange opens electronic bond tradingViet Nam News</t>
  </si>
  <si>
    <t>Vietnam economy grows by 6.28 pct in first half of 2015Thanhnien News</t>
  </si>
  <si>
    <t>SBV looks to drop bad debt below 3 per cent by SeptViet Nam News</t>
  </si>
  <si>
    <t>Fitch confirms VN bank ratingsVietnam Investment Review</t>
  </si>
  <si>
    <t>Stable interest rates forecastViet Nam News</t>
  </si>
  <si>
    <t>Finance Ministry to issue treasury bills to rescue state budgetVietnam Net Bridge</t>
  </si>
  <si>
    <t>June CPI picks up in major citiesViet Nam News</t>
  </si>
  <si>
    <t>Vietnam Seeks Investment Boost With Wave of Industry OpeningBloomberg</t>
  </si>
  <si>
    <t>Banks raised dong deposit rates to improve liquidityVietnam Investment Review</t>
  </si>
  <si>
    <t>Vietnam records US$1.24 billion deficit in MayVietnam Net Bridge</t>
  </si>
  <si>
    <t>Forex policy aims to control trade deficitViet Nam News</t>
  </si>
  <si>
    <t>Vietnam's Techcombank to issue $298.5-mln bonds-cbankReuters</t>
  </si>
</sst>
</file>

<file path=xl/styles.xml><?xml version="1.0" encoding="utf-8"?>
<styleSheet xmlns="http://schemas.openxmlformats.org/spreadsheetml/2006/main">
  <numFmts count="0"/>
  <fonts count="7">
    <font>
      <name val="Arial"/>
      <family val="2"/>
      <color theme="1"/>
      <sz val="11"/>
      <scheme val="minor"/>
    </font>
    <font>
      <name val="Arial"/>
      <charset val="163"/>
      <family val="2"/>
      <b val="1"/>
      <color theme="1"/>
      <sz val="11"/>
      <scheme val="minor"/>
    </font>
    <font>
      <name val="Cambria"/>
      <charset val="163"/>
      <family val="1"/>
      <color theme="1"/>
      <sz val="12"/>
    </font>
    <font>
      <name val="Cambria"/>
      <charset val="163"/>
      <family val="1"/>
      <b val="1"/>
      <color theme="1"/>
      <sz val="12"/>
    </font>
    <font>
      <name val="Arial"/>
      <family val="2"/>
      <color theme="10"/>
      <sz val="11"/>
      <u val="single"/>
      <scheme val="minor"/>
    </font>
    <font>
      <name val="Cambria"/>
      <charset val="163"/>
      <family val="1"/>
      <color theme="1"/>
      <sz val="11"/>
    </font>
    <font>
      <name val="Cambria"/>
      <charset val="163"/>
      <family val="1"/>
      <b val="1"/>
      <color theme="1"/>
      <sz val="1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8">
    <xf borderId="0" fillId="0" fontId="0" numFmtId="0" xfId="0"/>
    <xf borderId="0" fillId="0" fontId="1" numFmtId="0" xfId="0"/>
    <xf borderId="0" fillId="0" fontId="0" numFmtId="0" xfId="0"/>
    <xf applyAlignment="1" borderId="2" fillId="0" fontId="2" numFmtId="0" xfId="0">
      <alignment wrapText="1"/>
    </xf>
    <xf applyAlignment="1" borderId="3" fillId="0" fontId="2" numFmtId="0" xfId="0">
      <alignment wrapText="1"/>
    </xf>
    <xf applyAlignment="1" borderId="1" fillId="0" fontId="3" numFmtId="0" xfId="0">
      <alignment horizontal="center" vertical="center"/>
    </xf>
    <xf borderId="0" fillId="0" fontId="4" numFmtId="0" xfId="0"/>
    <xf applyAlignment="1" borderId="0" fillId="0" fontId="0" numFmtId="0" xfId="0">
      <alignment wrapText="1"/>
    </xf>
    <xf applyAlignment="1" borderId="1" fillId="0" fontId="3" numFmtId="0" xfId="0">
      <alignment horizontal="center" vertical="center" wrapText="1"/>
    </xf>
    <xf applyAlignment="1" borderId="4" fillId="0" fontId="5" numFmtId="0" xfId="0">
      <alignment wrapText="1"/>
    </xf>
    <xf applyAlignment="1" borderId="2" fillId="0" fontId="5" numFmtId="0" xfId="0">
      <alignment wrapText="1"/>
    </xf>
    <xf applyAlignment="1" borderId="3" fillId="0" fontId="5" numFmtId="0" xfId="0">
      <alignment wrapText="1"/>
    </xf>
    <xf applyAlignment="1" borderId="1" fillId="0" fontId="6" numFmtId="0" xfId="0">
      <alignment horizontal="center"/>
    </xf>
    <xf borderId="2" fillId="0" fontId="5" numFmtId="0" xfId="0"/>
    <xf borderId="3" fillId="0" fontId="5" numFmtId="0" xfId="0"/>
    <xf applyAlignment="1" borderId="0" fillId="0" fontId="4" numFmtId="0" xfId="0">
      <alignment horizontal="fill"/>
    </xf>
    <xf applyAlignment="1" borderId="0" fillId="0" fontId="0" numFmtId="0" xfId="0">
      <alignment horizontal="fill"/>
    </xf>
    <xf applyAlignment="1" borderId="0" fillId="0" fontId="1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sharedStrings.xml" Type="http://schemas.openxmlformats.org/officeDocument/2006/relationships/sharedStrings"/><ns0:Relationship Id="rId5" Target="styles.xml" Type="http://schemas.openxmlformats.org/officeDocument/2006/relationships/styles"/><ns0:Relationship Id="rId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F128"/>
  <sheetViews>
    <sheetView tabSelected="1" topLeftCell="A28" workbookViewId="0" zoomScaleNormal="100">
      <selection activeCell="A41" sqref="A41:A42"/>
    </sheetView>
  </sheetViews>
  <sheetFormatPr baseColWidth="10" defaultRowHeight="15"/>
  <cols>
    <col customWidth="1" max="1" min="1" style="2" width="67.25"/>
    <col customWidth="1" max="2" min="2" style="2" width="44.125"/>
    <col customWidth="1" max="3" min="3" style="2" width="11"/>
    <col bestFit="1" customWidth="1" max="6" min="6" style="2" width="15.875"/>
  </cols>
  <sheetData>
    <row customHeight="1" s="2" r="1" ht="15" spans="1:6">
      <c s="5" r="A1" t="s">
        <v>0</v>
      </c>
      <c s="1" r="F1" t="n"/>
    </row>
    <row customHeight="1" s="2" r="2" ht="31.5" spans="1:6">
      <c s="3" r="A2" t="s">
        <v>1</v>
      </c>
      <c s="6" r="B2" t="s">
        <v>2</v>
      </c>
      <c s="15" r="C2">
        <f>HYPERLINK(B2)</f>
        <v/>
      </c>
    </row>
    <row customHeight="1" s="2" r="3" ht="15.75" spans="1:6">
      <c s="3" r="A3" t="s">
        <v>3</v>
      </c>
      <c s="6" r="B3" t="s">
        <v>4</v>
      </c>
      <c s="15" r="C3">
        <f si="0" ref="C3:C10" t="shared">HYPERLINK(B3)</f>
        <v/>
      </c>
    </row>
    <row customHeight="1" s="2" r="4" ht="15.75" spans="1:6">
      <c s="3" r="A4" t="s">
        <v>5</v>
      </c>
      <c s="6" r="B4" t="s">
        <v>6</v>
      </c>
      <c s="15" r="C4">
        <f si="0" t="shared"/>
        <v/>
      </c>
    </row>
    <row customHeight="1" s="2" r="5" ht="15.75" spans="1:6">
      <c s="3" r="A5" t="s">
        <v>7</v>
      </c>
      <c s="6" r="B5" t="s">
        <v>8</v>
      </c>
      <c s="15" r="C5">
        <f si="0" t="shared"/>
        <v/>
      </c>
    </row>
    <row customHeight="1" s="2" r="6" ht="15.75" spans="1:6">
      <c s="3" r="A6" t="s">
        <v>9</v>
      </c>
      <c s="6" r="B6" t="s">
        <v>10</v>
      </c>
      <c s="15" r="C6">
        <f si="0" t="shared"/>
        <v/>
      </c>
    </row>
    <row customHeight="1" s="2" r="7" ht="31.5" spans="1:6">
      <c s="3" r="A7" t="s">
        <v>11</v>
      </c>
      <c s="6" r="B7" t="s">
        <v>12</v>
      </c>
      <c s="15" r="C7">
        <f si="0" t="shared"/>
        <v/>
      </c>
    </row>
    <row customHeight="1" s="2" r="8" ht="15.75" spans="1:6">
      <c s="3" r="A8" t="s">
        <v>13</v>
      </c>
      <c s="6" r="B8" t="s">
        <v>14</v>
      </c>
      <c s="15" r="C8">
        <f si="0" t="shared"/>
        <v/>
      </c>
    </row>
    <row customHeight="1" s="2" r="9" ht="15.75" spans="1:6">
      <c s="3" r="A9" t="s">
        <v>15</v>
      </c>
      <c s="6" r="B9" t="s">
        <v>16</v>
      </c>
      <c s="15" r="C9">
        <f si="0" t="shared"/>
        <v/>
      </c>
    </row>
    <row customHeight="1" s="2" r="10" ht="15.75" spans="1:6">
      <c s="4" r="A10" t="s">
        <v>17</v>
      </c>
      <c s="6" r="B10" t="s">
        <v>18</v>
      </c>
      <c s="15" r="C10">
        <f si="0" t="shared"/>
        <v/>
      </c>
    </row>
    <row s="2" r="11" spans="1:6">
      <c s="7" r="A11" t="n"/>
      <c s="16" r="C11" t="n"/>
    </row>
    <row s="2" r="12" spans="1:6">
      <c s="7" r="A12" t="n"/>
      <c s="16" r="C12" t="n"/>
    </row>
    <row customHeight="1" s="2" r="13" ht="15" spans="1:6">
      <c s="7" r="A13" t="n"/>
      <c s="16" r="C13" t="n"/>
      <c s="1" r="F13" t="n"/>
    </row>
    <row customHeight="1" s="2" r="14" ht="15.75" spans="1:6">
      <c s="8" r="A14" t="s">
        <v>19</v>
      </c>
      <c s="16" r="C14" t="n"/>
    </row>
    <row customHeight="1" s="2" r="15" ht="28.5" spans="1:6">
      <c s="9" r="A15" t="s">
        <v>20</v>
      </c>
      <c s="6" r="B15" t="s">
        <v>21</v>
      </c>
      <c s="15" r="C15">
        <f si="1" ref="C15:C36" t="shared">HYPERLINK(B15)</f>
        <v/>
      </c>
    </row>
    <row customHeight="1" s="2" r="16" ht="28.5" spans="1:6">
      <c s="10" r="A16" t="s">
        <v>22</v>
      </c>
      <c s="6" r="B16" t="s">
        <v>23</v>
      </c>
      <c s="15" r="C16">
        <f si="1" t="shared"/>
        <v/>
      </c>
    </row>
    <row s="2" r="17" spans="1:6">
      <c s="10" r="A17" t="s">
        <v>24</v>
      </c>
      <c s="6" r="B17" t="s">
        <v>25</v>
      </c>
      <c s="15" r="C17">
        <f si="1" t="shared"/>
        <v/>
      </c>
    </row>
    <row customHeight="1" s="2" r="18" ht="15" spans="1:6">
      <c s="10" r="A18" t="s">
        <v>26</v>
      </c>
      <c s="6" r="B18" t="s">
        <v>27</v>
      </c>
      <c s="15" r="C18">
        <f si="1" t="shared"/>
        <v/>
      </c>
      <c s="1" r="F18" t="n"/>
    </row>
    <row customHeight="1" s="2" r="19" ht="28.5" spans="1:6">
      <c s="10" r="A19" t="s">
        <v>28</v>
      </c>
      <c s="6" r="B19" t="s">
        <v>29</v>
      </c>
      <c s="15" r="C19">
        <f si="1" t="shared"/>
        <v/>
      </c>
    </row>
    <row customHeight="1" s="2" r="20" ht="25.5" spans="1:6">
      <c s="10" r="A20" t="s">
        <v>30</v>
      </c>
      <c s="6" r="B20" t="s">
        <v>31</v>
      </c>
      <c s="15" r="C20">
        <f si="1" t="shared"/>
        <v/>
      </c>
    </row>
    <row customHeight="1" s="2" r="21" ht="28.5" spans="1:6">
      <c s="11" r="A21" t="s">
        <v>32</v>
      </c>
      <c s="6" r="B21" t="s">
        <v>33</v>
      </c>
      <c s="15" r="C21">
        <f si="1" t="shared"/>
        <v/>
      </c>
    </row>
    <row s="2" r="22" spans="1:6">
      <c s="15" r="C22">
        <f si="1" t="shared"/>
        <v/>
      </c>
    </row>
    <row s="2" r="23" spans="1:6">
      <c s="15" r="C23">
        <f si="1" t="shared"/>
        <v/>
      </c>
    </row>
    <row customHeight="1" s="2" r="24" ht="15" spans="1:6">
      <c s="15" r="C24">
        <f si="1" t="shared"/>
        <v/>
      </c>
    </row>
    <row customHeight="1" s="2" r="25" ht="15" spans="1:6">
      <c s="12" r="A25" t="s">
        <v>34</v>
      </c>
      <c s="15" r="C25">
        <f si="1" t="shared"/>
        <v/>
      </c>
    </row>
    <row s="2" r="26" spans="1:6">
      <c s="13" r="A26" t="s">
        <v>35</v>
      </c>
      <c s="6" r="B26" t="s">
        <v>36</v>
      </c>
      <c s="15" r="C26">
        <f si="1" t="shared"/>
        <v/>
      </c>
    </row>
    <row s="2" r="27" spans="1:6">
      <c s="13" r="A27" t="s">
        <v>37</v>
      </c>
      <c s="6" r="B27" t="s">
        <v>38</v>
      </c>
      <c s="15" r="C27">
        <f si="1" t="shared"/>
        <v/>
      </c>
    </row>
    <row s="2" r="28" spans="1:6">
      <c s="13" r="A28" t="s">
        <v>39</v>
      </c>
      <c s="6" r="B28" t="s">
        <v>40</v>
      </c>
      <c s="15" r="C28">
        <f si="1" t="shared"/>
        <v/>
      </c>
    </row>
    <row s="2" r="29" spans="1:6">
      <c s="13" r="A29" t="s">
        <v>41</v>
      </c>
      <c s="6" r="B29" t="s">
        <v>42</v>
      </c>
      <c s="15" r="C29">
        <f si="1" t="shared"/>
        <v/>
      </c>
    </row>
    <row s="2" r="30" spans="1:6">
      <c s="13" r="A30" t="s">
        <v>43</v>
      </c>
      <c s="6" r="B30" t="s">
        <v>44</v>
      </c>
      <c s="15" r="C30">
        <f si="1" t="shared"/>
        <v/>
      </c>
    </row>
    <row s="2" r="31" spans="1:6">
      <c s="13" r="A31" t="s">
        <v>45</v>
      </c>
      <c s="6" r="B31" t="s">
        <v>46</v>
      </c>
      <c s="15" r="C31">
        <f si="1" t="shared"/>
        <v/>
      </c>
    </row>
    <row s="2" r="32" spans="1:6">
      <c s="13" r="A32" t="s">
        <v>47</v>
      </c>
      <c s="6" r="B32" t="s">
        <v>48</v>
      </c>
      <c s="15" r="C32">
        <f si="1" t="shared"/>
        <v/>
      </c>
    </row>
    <row s="2" r="33" spans="1:6">
      <c s="13" r="A33" t="s">
        <v>49</v>
      </c>
      <c s="6" r="B33" t="s">
        <v>50</v>
      </c>
      <c s="15" r="C33">
        <f si="1" t="shared"/>
        <v/>
      </c>
    </row>
    <row s="2" r="34" spans="1:6">
      <c s="13" r="A34" t="s">
        <v>51</v>
      </c>
      <c s="6" r="B34" t="s">
        <v>52</v>
      </c>
      <c s="15" r="C34">
        <f si="1" t="shared"/>
        <v/>
      </c>
    </row>
    <row s="2" r="35" spans="1:6">
      <c s="13" r="A35" t="s">
        <v>53</v>
      </c>
      <c s="6" r="B35" t="s">
        <v>54</v>
      </c>
      <c s="15" r="C35">
        <f si="1" t="shared"/>
        <v/>
      </c>
    </row>
    <row customHeight="1" s="2" r="36" ht="15" spans="1:6">
      <c s="14" r="A36" t="s">
        <v>55</v>
      </c>
      <c s="6" r="B36" t="s">
        <v>56</v>
      </c>
      <c s="15" r="C36">
        <f si="1" t="shared"/>
        <v/>
      </c>
    </row>
    <row customHeight="1" s="2" r="40" ht="15" spans="1:6">
      <c s="17" r="A40" t="s">
        <v>57</v>
      </c>
    </row>
    <row s="2" r="41" spans="1:6">
      <c r="A41" t="s">
        <v>80</v>
      </c>
      <c r="B41" t="s">
        <v>59</v>
      </c>
    </row>
    <row s="2" r="42" spans="1:6">
      <c r="A42" t="s">
        <v>81</v>
      </c>
      <c r="B42" t="s">
        <v>60</v>
      </c>
    </row>
    <row s="2" r="43" spans="1:6">
      <c r="A43" t="s">
        <v>82</v>
      </c>
      <c r="B43" t="s">
        <v>61</v>
      </c>
    </row>
    <row s="2" r="44" spans="1:6">
      <c r="A44" t="s">
        <v>83</v>
      </c>
      <c r="B44" t="s">
        <v>62</v>
      </c>
    </row>
    <row s="2" r="45" spans="1:6">
      <c r="A45" t="s">
        <v>84</v>
      </c>
      <c r="B45" t="s">
        <v>63</v>
      </c>
    </row>
    <row s="2" r="46" spans="1:6">
      <c r="A46" t="s">
        <v>85</v>
      </c>
      <c r="B46" t="s">
        <v>64</v>
      </c>
    </row>
    <row s="2" r="47" spans="1:6">
      <c r="A47" t="s">
        <v>86</v>
      </c>
      <c r="B47" t="s">
        <v>65</v>
      </c>
    </row>
    <row s="2" r="48" spans="1:6">
      <c r="A48" t="s">
        <v>87</v>
      </c>
      <c r="B48" t="s">
        <v>66</v>
      </c>
    </row>
    <row s="2" r="49" spans="1:6">
      <c r="A49" t="s">
        <v>88</v>
      </c>
      <c r="B49" t="s">
        <v>67</v>
      </c>
    </row>
    <row s="2" r="50" spans="1:6">
      <c r="A50" t="s">
        <v>89</v>
      </c>
      <c r="B50" t="s">
        <v>68</v>
      </c>
    </row>
    <row s="2" r="51" spans="1:6">
      <c r="A51" t="s">
        <v>90</v>
      </c>
      <c r="B51" t="s">
        <v>69</v>
      </c>
    </row>
    <row s="2" r="52" spans="1:6">
      <c r="A52" t="s">
        <v>91</v>
      </c>
      <c r="B52" t="s">
        <v>70</v>
      </c>
    </row>
    <row s="2" r="53" spans="1:6">
      <c r="A53" t="s">
        <v>92</v>
      </c>
      <c r="B53" t="s">
        <v>71</v>
      </c>
    </row>
    <row s="2" r="54" spans="1:6">
      <c r="A54" t="s">
        <v>93</v>
      </c>
      <c r="B54" t="s">
        <v>72</v>
      </c>
    </row>
    <row s="2" r="55" spans="1:6">
      <c r="A55" t="s">
        <v>94</v>
      </c>
      <c r="B55" t="s">
        <v>73</v>
      </c>
    </row>
    <row s="2" r="56" spans="1:6">
      <c r="A56" t="s">
        <v>95</v>
      </c>
      <c r="B56" t="s">
        <v>74</v>
      </c>
    </row>
    <row s="2" r="57" spans="1:6">
      <c r="A57" t="s">
        <v>96</v>
      </c>
      <c r="B57" t="s">
        <v>75</v>
      </c>
    </row>
    <row s="2" r="58" spans="1:6">
      <c r="A58" t="s">
        <v>97</v>
      </c>
      <c r="B58" t="s">
        <v>76</v>
      </c>
    </row>
    <row s="2" r="59" spans="1:6">
      <c r="A59" t="s">
        <v>98</v>
      </c>
      <c r="B59" t="s">
        <v>77</v>
      </c>
    </row>
    <row s="2" r="60" spans="1:6">
      <c r="A60" t="s">
        <v>58</v>
      </c>
      <c r="B60" t="s">
        <v>78</v>
      </c>
    </row>
    <row s="2" r="61" spans="1:6"/>
    <row s="2" r="62" spans="1:6"/>
    <row s="2" r="63" spans="1:6"/>
    <row s="2" r="64" spans="1:6"/>
    <row s="2" r="65" spans="1:6"/>
    <row s="2" r="66" spans="1:6"/>
    <row s="2" r="67" spans="1:6"/>
    <row s="2" r="68" spans="1:6"/>
    <row s="2" r="69" spans="1:6"/>
    <row s="2" r="70" spans="1:6"/>
    <row s="2" r="71" spans="1:6"/>
    <row s="2" r="72" spans="1:6"/>
    <row s="2" r="73" spans="1:6"/>
    <row s="2" r="74" spans="1:6"/>
    <row s="2" r="75" spans="1:6"/>
    <row s="2" r="76" spans="1:6"/>
    <row s="2" r="77" spans="1:6"/>
    <row s="2" r="78" spans="1:6"/>
    <row s="2" r="79" spans="1:6"/>
    <row s="2" r="80" spans="1:6"/>
    <row s="2" r="81" spans="1:6"/>
    <row s="2" r="82" spans="1:6"/>
    <row s="2" r="83" spans="1:6"/>
    <row s="2" r="84" spans="1:6"/>
    <row s="2" r="85" spans="1:6"/>
    <row s="2" r="86" spans="1:6"/>
    <row s="2" r="87" spans="1:6"/>
    <row s="2" r="88" spans="1:6"/>
    <row s="2" r="89" spans="1:6"/>
    <row s="2" r="90" spans="1:6"/>
    <row s="2" r="91" spans="1:6"/>
    <row s="2" r="92" spans="1:6"/>
    <row s="2" r="93" spans="1:6"/>
    <row s="2" r="94" spans="1:6"/>
    <row s="2" r="95" spans="1:6"/>
    <row s="2" r="96" spans="1:6"/>
    <row s="2" r="97" spans="1:6"/>
    <row s="2" r="98" spans="1:6"/>
    <row s="2" r="99" spans="1:6"/>
    <row s="2" r="100" spans="1:6"/>
    <row s="2" r="101" spans="1:6"/>
    <row s="2" r="102" spans="1:6"/>
    <row s="2" r="103" spans="1:6"/>
    <row s="2" r="104" spans="1:6"/>
    <row s="2" r="105" spans="1:6"/>
    <row s="2" r="106" spans="1:6"/>
    <row s="2" r="107" spans="1:6"/>
    <row s="2" r="108" spans="1:6"/>
    <row s="2" r="109" spans="1:6"/>
    <row s="2" r="110" spans="1:6"/>
    <row s="2" r="111" spans="1:6"/>
    <row s="2" r="112" spans="1:6"/>
    <row s="2" r="113" spans="1:6"/>
    <row s="2" r="114" spans="1:6"/>
    <row s="2" r="115" spans="1:6"/>
    <row s="2" r="116" spans="1:6"/>
    <row s="2" r="117" spans="1:6"/>
    <row s="2" r="118" spans="1:6"/>
    <row s="2" r="119" spans="1:6"/>
    <row s="2" r="120" spans="1:6"/>
    <row s="2" r="121" spans="1:6"/>
    <row s="2" r="122" spans="1:6"/>
    <row s="2" r="123" spans="1:6"/>
    <row s="2" r="124" spans="1:6"/>
    <row s="2" r="125" spans="1:6"/>
    <row s="2" r="126" spans="1:6"/>
    <row s="2" r="127" spans="1:6"/>
    <row s="2" r="128" spans="1:6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1"/>
  <sheetViews>
    <sheetView workbookViewId="0">
      <selection activeCell="D17" sqref="D17"/>
    </sheetView>
  </sheetViews>
  <sheetFormatPr baseColWidth="10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3:B3"/>
  <sheetViews>
    <sheetView workbookViewId="0">
      <selection activeCell="B8" sqref="B8"/>
    </sheetView>
  </sheetViews>
  <sheetFormatPr baseColWidth="10" defaultRowHeight="15"/>
  <cols>
    <col hidden="1" max="2" min="2" style="2"/>
  </cols>
  <sheetData>
    <row s="2" r="3" spans="1:2">
      <c r="B3" t="s">
        <v>79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</vt:lpstr>
      <vt:lpstr>Tong Quan Thi Truong</vt:lpstr>
      <vt:lpstr>HHS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2015-07-01T09:29:17Z</dcterms:created>
  <dcterms:modified xmlns:dcterms="http://purl.org/dc/terms/" xmlns:xsi="http://www.w3.org/2001/XMLSchema-instance" xsi:type="dcterms:W3CDTF">2015-07-03T01:14:10Z</dcterms:modified>
  <cp:lastModifiedBy>Quan</cp:lastModifiedBy>
  <cp:category/>
  <cp:contentStatus/>
  <cp:version/>
  <cp:revision/>
  <cp:keywords/>
</cp:coreProperties>
</file>