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1" i="1" l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" i="1"/>
  <c r="D1" i="1"/>
</calcChain>
</file>

<file path=xl/sharedStrings.xml><?xml version="1.0" encoding="utf-8"?>
<sst xmlns="http://schemas.openxmlformats.org/spreadsheetml/2006/main" count="31" uniqueCount="31">
  <si>
    <t>Nước Ngọt Coca-Cola ( 390ml / Chai )</t>
  </si>
  <si>
    <t>Yến mạch ngũ cốc ông già quaker simply granola 2lbs (978g)</t>
  </si>
  <si>
    <t>Bánh Gạo Rice Crackers One One - Vị Bò Nướng (150g)</t>
  </si>
  <si>
    <t>Rượu vang Maurigio Cabernet Sauvignon 13,5%</t>
  </si>
  <si>
    <t>Set Nước Hoa Carolina Herrera Fragrances For Women</t>
  </si>
  <si>
    <t>Bán nón lá nhỏ 25cm</t>
  </si>
  <si>
    <t>Sổ Tay Bìa Còng A5</t>
  </si>
  <si>
    <t>Sáo Trúc Bùi Gia Dành Cho Người Mới Bắt Đầu Tone C5 BEC5 - Tặng Kèm Sách Hướng Dẫn Thổi Sáo</t>
  </si>
  <si>
    <t>Hộp bút màu 150 chi tiết cho bé - an toàn, không độc hại</t>
  </si>
  <si>
    <t>Tiếng Việt Cho Người Nước Ngoài</t>
  </si>
  <si>
    <t>Sách Tiếng Anh Cho Người Bắt Đầu</t>
  </si>
  <si>
    <t>Quà tặng sếp, thầy cô, ông bà, bố mẹ vợ chồng hoặc bạn bè thân</t>
  </si>
  <si>
    <t>út Chì Kim Bấm 0.5 mm - Pentel A255 - Màu Đen</t>
  </si>
  <si>
    <t>Bộ Compa Kèm Bút Chì Gỗ - Maped 018111 (Mẫu Màu Giao Ngẫu Nhiên</t>
  </si>
  <si>
    <t>Bộ quần áo bé trai trắng kẻ 037-51</t>
  </si>
  <si>
    <t>Sét áo thun mặt cười và quần short da cá xanh lá hottrend cho bé gái</t>
  </si>
  <si>
    <t>GIÀY THỂ THAO CHO BÉ TRAI, BÉ GÁI TỪ 1-5 TUỔI NHẸ ÊM PHONG CÁCH</t>
  </si>
  <si>
    <t>GIÀY THỂ THAO CÔNG CHÚA ELSA CHO BÉ GÁI TỪ 3-12 TUỔI</t>
  </si>
  <si>
    <t>Bột giặt OMO hệ bọt thông minh 3kg</t>
  </si>
  <si>
    <t>Combo 2 lốc Giấy vệ sinh Lency xanh 10 cuộn cao cấp không lõi (3 lớp)</t>
  </si>
  <si>
    <t>Giá bát đĩa 2 tầng cố định INOXEN HB01</t>
  </si>
  <si>
    <t>Dụng cụ vệ sinh phin lọc tĩnh điện Dr Air KT</t>
  </si>
  <si>
    <t>MÁY RỬA BÁT ARBER ABMRB06</t>
  </si>
  <si>
    <t>Máy đo nồng độ oxy bão hòa trong máu SpO2 iMediCare iOM-A6</t>
  </si>
  <si>
    <t>Viên diệt gián Earth Nhật Bản (Hộp 12 viên)</t>
  </si>
  <si>
    <t>Màng Bọc Thực Phẩm Táo Xanh Laspalm (30cm X 300m)</t>
  </si>
  <si>
    <t>Túi gói hàng niêm phong - Xanh Ngọc - Size 17*30</t>
  </si>
  <si>
    <t>voucher giảm giá 50k khi ăn nhà hàng</t>
  </si>
  <si>
    <t>voucher giảm giá 20% khi ăn nhà hàng</t>
  </si>
  <si>
    <t>voucher  tặng 500k khi nạp tiền bằng momo</t>
  </si>
  <si>
    <t>thẻ quà tặng trị giá 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</si>
</sst>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sz val="18"/>
      <color rgb="FF242424"/>
      <name val="Arial"/>
      <family val="2"/>
    </font>
    <font>
      <b/>
      <sz val="15"/>
      <color rgb="FF333333"/>
      <name val="Arial"/>
      <family val="2"/>
    </font>
    <font>
      <sz val="24"/>
      <color rgb="FF38383D"/>
      <name val="Arial"/>
      <family val="2"/>
    </font>
    <font>
      <b/>
      <sz val="18.7"/>
      <color rgb="FF555555"/>
      <name val="Arial"/>
      <family val="2"/>
    </font>
    <font>
      <sz val="18.7"/>
      <color rgb="FF333333"/>
      <name val="Nunito Sans"/>
    </font>
    <font>
      <b/>
      <sz val="24"/>
      <color rgb="FFC92127"/>
      <name val="Arial"/>
      <family val="2"/>
    </font>
    <font>
      <sz val="15"/>
      <color rgb="FF222222"/>
      <name val="Arial"/>
      <family val="2"/>
    </font>
    <font>
      <b/>
      <sz val="17"/>
      <color rgb="FF4A4A4A"/>
      <name val="Arial"/>
      <family val="2"/>
    </font>
    <font>
      <b/>
      <sz val="18"/>
      <color rgb="FFC10017"/>
      <name val="Arial"/>
      <family val="2"/>
    </font>
    <font>
      <b/>
      <sz val="18"/>
      <color rgb="FF003189"/>
      <name val="Roboto"/>
    </font>
    <font>
      <sz val="18"/>
      <color rgb="FF333333"/>
      <name val="Arial"/>
      <family val="2"/>
    </font>
    <font>
      <b/>
      <sz val="15"/>
      <color rgb="FF000000"/>
      <name val="Arial"/>
      <family val="2"/>
    </font>
    <font>
      <sz val="18"/>
      <color rgb="FFFF5800"/>
      <name val="Arial"/>
      <family val="2"/>
    </font>
    <font>
      <b/>
      <sz val="17"/>
      <color rgb="FFFA4F26"/>
      <name val="Arial"/>
      <family val="2"/>
    </font>
    <font>
      <b/>
      <sz val="14"/>
      <color rgb="FFD80A15"/>
      <name val="Arial"/>
      <family val="2"/>
    </font>
    <font>
      <sz val="23"/>
      <color rgb="FF262E31"/>
      <name val="Arial"/>
      <family val="2"/>
    </font>
    <font>
      <b/>
      <sz val="20"/>
      <color rgb="FF111111"/>
      <name val="Arial"/>
      <family val="2"/>
    </font>
    <font>
      <b/>
      <sz val="19"/>
      <color rgb="FFDD3333"/>
      <name val="Arial"/>
      <family val="2"/>
    </font>
    <font>
      <b/>
      <sz val="16"/>
      <color rgb="FFEC0B0B"/>
      <name val="Arial"/>
      <family val="2"/>
    </font>
    <font>
      <sz val="17"/>
      <color rgb="FF38B04A"/>
      <name val="Arial"/>
      <family val="2"/>
    </font>
    <font>
      <sz val="15"/>
      <color rgb="FFFF0000"/>
      <name val="Tahoma"/>
      <family val="2"/>
    </font>
    <font>
      <b/>
      <sz val="15"/>
      <color rgb="FFBF081F"/>
      <name val="Segoe UI"/>
      <family val="2"/>
    </font>
    <font>
      <b/>
      <sz val="12"/>
      <color rgb="FF111111"/>
      <name val="Arial"/>
      <family val="2"/>
    </font>
    <font>
      <b/>
      <sz val="17"/>
      <color rgb="FFDD1015"/>
      <name val="Arial"/>
      <family val="2"/>
    </font>
    <font>
      <sz val="18"/>
      <color rgb="FFFF6B50"/>
      <name val="Segoe UI"/>
      <family val="2"/>
    </font>
    <font>
      <sz val="15"/>
      <color rgb="FFBB0029"/>
      <name val="Arial"/>
      <family val="2"/>
    </font>
    <font>
      <b/>
      <sz val="18"/>
      <color rgb="FFF7001E"/>
      <name val="Arial"/>
      <family val="2"/>
    </font>
    <font>
      <sz val="19"/>
      <color rgb="FFD83131"/>
      <name val="Arial"/>
      <family val="2"/>
    </font>
    <font>
      <b/>
      <sz val="17"/>
      <color rgb="FF000000"/>
      <name val="Arial"/>
      <family val="2"/>
    </font>
    <font>
      <b/>
      <sz val="18"/>
      <color rgb="FF000000"/>
      <name val="Arial"/>
      <family val="2"/>
    </font>
    <font>
      <sz val="21"/>
      <color rgb="FF1B1B1B"/>
      <name val="Arial"/>
      <family val="2"/>
    </font>
    <font>
      <b/>
      <sz val="14"/>
      <color rgb="FF0A0A0A"/>
      <name val="Arial"/>
      <family val="2"/>
    </font>
    <font>
      <sz val="15"/>
      <color rgb="FF2E2D2C"/>
      <name val="Tahoma"/>
      <family val="2"/>
    </font>
    <font>
      <sz val="17"/>
      <color rgb="FF212121"/>
      <name val="Arial"/>
      <family val="2"/>
    </font>
    <font>
      <sz val="18"/>
      <color rgb="FF333333"/>
      <name val="Segoe UI"/>
      <family val="2"/>
    </font>
    <font>
      <b/>
      <sz val="15"/>
      <color rgb="FF00274E"/>
      <name val="Arial"/>
      <family val="2"/>
    </font>
    <font>
      <b/>
      <sz val="15"/>
      <color rgb="FF0A3380"/>
      <name val="Segoe UI"/>
      <family val="2"/>
    </font>
    <font>
      <sz val="15"/>
      <color rgb="FF2A2A2A"/>
      <name val="Arial"/>
      <family val="2"/>
    </font>
    <font>
      <sz val="2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F1F1F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3" fontId="14" fillId="0" borderId="0" xfId="0" applyNumberFormat="1" applyFont="1"/>
    <xf numFmtId="3" fontId="15" fillId="0" borderId="0" xfId="0" applyNumberFormat="1" applyFont="1"/>
    <xf numFmtId="3" fontId="16" fillId="0" borderId="0" xfId="0" applyNumberFormat="1" applyFont="1"/>
    <xf numFmtId="3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3" fontId="21" fillId="0" borderId="0" xfId="0" applyNumberFormat="1" applyFont="1"/>
    <xf numFmtId="3" fontId="22" fillId="0" borderId="0" xfId="0" applyNumberFormat="1" applyFont="1"/>
    <xf numFmtId="0" fontId="23" fillId="0" borderId="0" xfId="0" applyFont="1"/>
    <xf numFmtId="3" fontId="24" fillId="0" borderId="0" xfId="0" applyNumberFormat="1" applyFont="1"/>
    <xf numFmtId="0" fontId="25" fillId="0" borderId="0" xfId="0" applyFont="1"/>
    <xf numFmtId="3" fontId="26" fillId="0" borderId="0" xfId="0" applyNumberFormat="1" applyFont="1"/>
    <xf numFmtId="0" fontId="27" fillId="0" borderId="0" xfId="0" applyFont="1"/>
    <xf numFmtId="0" fontId="28" fillId="0" borderId="0" xfId="0" applyFont="1"/>
    <xf numFmtId="3" fontId="29" fillId="0" borderId="0" xfId="0" applyNumberFormat="1" applyFont="1"/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/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/>
    <xf numFmtId="0" fontId="37" fillId="0" borderId="0" xfId="0" applyFont="1" applyAlignment="1">
      <alignment horizontal="left" vertical="center" wrapText="1" indent="1"/>
    </xf>
    <xf numFmtId="0" fontId="38" fillId="0" borderId="0" xfId="0" applyFont="1" applyAlignment="1">
      <alignment horizontal="left" vertical="center" wrapTex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0</xdr:row>
      <xdr:rowOff>323850</xdr:rowOff>
    </xdr:from>
    <xdr:to>
      <xdr:col>7</xdr:col>
      <xdr:colOff>1394314</xdr:colOff>
      <xdr:row>0</xdr:row>
      <xdr:rowOff>1752600</xdr:rowOff>
    </xdr:to>
    <xdr:pic>
      <xdr:nvPicPr>
        <xdr:cNvPr id="301" name="Picture 300" descr=" Nước Ngọt Coca-Cola ( 390ml / Chai ) 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5" y="343223850"/>
          <a:ext cx="1099039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1</xdr:row>
      <xdr:rowOff>457200</xdr:rowOff>
    </xdr:from>
    <xdr:to>
      <xdr:col>7</xdr:col>
      <xdr:colOff>1457324</xdr:colOff>
      <xdr:row>1</xdr:row>
      <xdr:rowOff>1647824</xdr:rowOff>
    </xdr:to>
    <xdr:pic>
      <xdr:nvPicPr>
        <xdr:cNvPr id="302" name="Picture 301" descr="https://wheyshop.vn/wp-content/uploads/2020/03/Y%E1%BA%BFn-m%E1%BA%A1ch-ng%C5%A9-c%E1%BB%91c-%C3%B4ng-gi%C3%A0-quaker-simply-granola-2lbs-978g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345262200"/>
          <a:ext cx="1190624" cy="119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295275</xdr:colOff>
      <xdr:row>2</xdr:row>
      <xdr:rowOff>342899</xdr:rowOff>
    </xdr:from>
    <xdr:to>
      <xdr:col>7</xdr:col>
      <xdr:colOff>1638300</xdr:colOff>
      <xdr:row>2</xdr:row>
      <xdr:rowOff>1685924</xdr:rowOff>
    </xdr:to>
    <xdr:pic>
      <xdr:nvPicPr>
        <xdr:cNvPr id="303" name="Picture 302" descr=" Bánh Gạo Rice Crackers One One - Vị Bò Nướng (150g) 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5" y="347052899"/>
          <a:ext cx="134302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219075</xdr:colOff>
      <xdr:row>3</xdr:row>
      <xdr:rowOff>333374</xdr:rowOff>
    </xdr:from>
    <xdr:to>
      <xdr:col>7</xdr:col>
      <xdr:colOff>1466850</xdr:colOff>
      <xdr:row>3</xdr:row>
      <xdr:rowOff>1619249</xdr:rowOff>
    </xdr:to>
    <xdr:pic>
      <xdr:nvPicPr>
        <xdr:cNvPr id="304" name="Picture 303" descr="Vang Chile Maurigio Cabernet Sauvignon 13,5% Cao cấp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348948374"/>
          <a:ext cx="124777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4</xdr:row>
      <xdr:rowOff>428625</xdr:rowOff>
    </xdr:from>
    <xdr:to>
      <xdr:col>7</xdr:col>
      <xdr:colOff>1504949</xdr:colOff>
      <xdr:row>4</xdr:row>
      <xdr:rowOff>1466849</xdr:rowOff>
    </xdr:to>
    <xdr:pic>
      <xdr:nvPicPr>
        <xdr:cNvPr id="305" name="Picture 304" descr="https://file.hstatic.net/1000025647/file/15-compressed_ace2d3a4e71146289cb2575fc440a7c7_1024x1024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2150" y="350948625"/>
          <a:ext cx="1384299" cy="1038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200026</xdr:colOff>
      <xdr:row>5</xdr:row>
      <xdr:rowOff>333374</xdr:rowOff>
    </xdr:from>
    <xdr:to>
      <xdr:col>7</xdr:col>
      <xdr:colOff>1406036</xdr:colOff>
      <xdr:row>5</xdr:row>
      <xdr:rowOff>1733549</xdr:rowOff>
    </xdr:to>
    <xdr:pic>
      <xdr:nvPicPr>
        <xdr:cNvPr id="306" name="Picture 305" descr="Nón Lá Vẽ Mỹ Nghệ - Loại lớn (D=40cm)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6" y="352758374"/>
          <a:ext cx="120601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</xdr:colOff>
      <xdr:row>6</xdr:row>
      <xdr:rowOff>238125</xdr:rowOff>
    </xdr:from>
    <xdr:to>
      <xdr:col>7</xdr:col>
      <xdr:colOff>1619249</xdr:colOff>
      <xdr:row>6</xdr:row>
      <xdr:rowOff>1743074</xdr:rowOff>
    </xdr:to>
    <xdr:pic>
      <xdr:nvPicPr>
        <xdr:cNvPr id="307" name="Picture 306" descr=" Sổ ghi chú lò xo (Ryan) 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354568125"/>
          <a:ext cx="1504949" cy="1504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247650</xdr:colOff>
      <xdr:row>7</xdr:row>
      <xdr:rowOff>266700</xdr:rowOff>
    </xdr:from>
    <xdr:to>
      <xdr:col>7</xdr:col>
      <xdr:colOff>1390650</xdr:colOff>
      <xdr:row>7</xdr:row>
      <xdr:rowOff>1409700</xdr:rowOff>
    </xdr:to>
    <xdr:pic>
      <xdr:nvPicPr>
        <xdr:cNvPr id="308" name="Picture 307" descr="Sáo Trúc Bùi Gia Dành Cho Người Mới Bắt Đầu Tone C5 BEC5 - Tặng Kèm Sách Hướng Dẫn Thổi Sáo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3565017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8</xdr:row>
      <xdr:rowOff>304800</xdr:rowOff>
    </xdr:from>
    <xdr:to>
      <xdr:col>7</xdr:col>
      <xdr:colOff>1571625</xdr:colOff>
      <xdr:row>8</xdr:row>
      <xdr:rowOff>1828800</xdr:rowOff>
    </xdr:to>
    <xdr:pic>
      <xdr:nvPicPr>
        <xdr:cNvPr id="309" name="Picture 308" descr="https://muasam365.net/pictures/picfullsizes/2019/11/12/ppb1573543404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3584448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123825</xdr:colOff>
      <xdr:row>9</xdr:row>
      <xdr:rowOff>276225</xdr:rowOff>
    </xdr:from>
    <xdr:to>
      <xdr:col>7</xdr:col>
      <xdr:colOff>1533525</xdr:colOff>
      <xdr:row>9</xdr:row>
      <xdr:rowOff>1685925</xdr:rowOff>
    </xdr:to>
    <xdr:pic>
      <xdr:nvPicPr>
        <xdr:cNvPr id="310" name="Picture 309" descr="Tiếng Việt Cho Người Nước Ngoài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325" y="360321225"/>
          <a:ext cx="14097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10</xdr:row>
      <xdr:rowOff>495300</xdr:rowOff>
    </xdr:from>
    <xdr:to>
      <xdr:col>7</xdr:col>
      <xdr:colOff>1390650</xdr:colOff>
      <xdr:row>10</xdr:row>
      <xdr:rowOff>1619250</xdr:rowOff>
    </xdr:to>
    <xdr:pic>
      <xdr:nvPicPr>
        <xdr:cNvPr id="311" name="Picture 310" descr="https://sachonthihay.com/wp-content/uploads/2020/10/a3771631d226f22a5ac36569bbb964f3-1-350x350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362445300"/>
          <a:ext cx="11239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276225</xdr:colOff>
      <xdr:row>11</xdr:row>
      <xdr:rowOff>457200</xdr:rowOff>
    </xdr:from>
    <xdr:to>
      <xdr:col>7</xdr:col>
      <xdr:colOff>1635124</xdr:colOff>
      <xdr:row>11</xdr:row>
      <xdr:rowOff>1476374</xdr:rowOff>
    </xdr:to>
    <xdr:pic>
      <xdr:nvPicPr>
        <xdr:cNvPr id="312" name="Picture 311" descr="https://static.ecosite.vn/14567/picture/2020/11/21/hop-qua-tang-1605947741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364312200"/>
          <a:ext cx="1358899" cy="101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12</xdr:row>
      <xdr:rowOff>304800</xdr:rowOff>
    </xdr:to>
    <xdr:sp macro="" textlink="">
      <xdr:nvSpPr>
        <xdr:cNvPr id="313" name="AutoShape 23" descr="https://thegioibut.com/wp-content/uploads/2016/12/Parker-IM-Black-Lacquer-Ballpoint-Pen-1-500x750.jpg.webp"/>
        <xdr:cNvSpPr>
          <a:spLocks noChangeAspect="1" noChangeArrowheads="1"/>
        </xdr:cNvSpPr>
      </xdr:nvSpPr>
      <xdr:spPr bwMode="auto">
        <a:xfrm>
          <a:off x="12001500" y="3657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295275</xdr:colOff>
      <xdr:row>12</xdr:row>
      <xdr:rowOff>228599</xdr:rowOff>
    </xdr:from>
    <xdr:to>
      <xdr:col>7</xdr:col>
      <xdr:colOff>1428750</xdr:colOff>
      <xdr:row>12</xdr:row>
      <xdr:rowOff>1362074</xdr:rowOff>
    </xdr:to>
    <xdr:pic>
      <xdr:nvPicPr>
        <xdr:cNvPr id="314" name="Picture 313" descr="Bút Chì Kim Bấm 0.5 mm - Pentel A255 - Màu Đen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5" y="365988599"/>
          <a:ext cx="1133475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381000</xdr:colOff>
      <xdr:row>13</xdr:row>
      <xdr:rowOff>228599</xdr:rowOff>
    </xdr:from>
    <xdr:to>
      <xdr:col>7</xdr:col>
      <xdr:colOff>1666875</xdr:colOff>
      <xdr:row>13</xdr:row>
      <xdr:rowOff>1514474</xdr:rowOff>
    </xdr:to>
    <xdr:pic>
      <xdr:nvPicPr>
        <xdr:cNvPr id="315" name="Picture 314" descr="Bộ Compa Kèm Bút Chì Gỗ - Maped 018111 (Mẫu Màu Giao Ngẫu Nhiên)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67893599"/>
          <a:ext cx="128587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142875</xdr:rowOff>
    </xdr:from>
    <xdr:to>
      <xdr:col>7</xdr:col>
      <xdr:colOff>1466850</xdr:colOff>
      <xdr:row>14</xdr:row>
      <xdr:rowOff>1571625</xdr:rowOff>
    </xdr:to>
    <xdr:pic>
      <xdr:nvPicPr>
        <xdr:cNvPr id="316" name="Picture 315" descr="Bộ quần áo bé trai trắng kẻ 037-5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369712875"/>
          <a:ext cx="1428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247650</xdr:colOff>
      <xdr:row>15</xdr:row>
      <xdr:rowOff>333374</xdr:rowOff>
    </xdr:from>
    <xdr:to>
      <xdr:col>7</xdr:col>
      <xdr:colOff>1666875</xdr:colOff>
      <xdr:row>15</xdr:row>
      <xdr:rowOff>1752599</xdr:rowOff>
    </xdr:to>
    <xdr:pic>
      <xdr:nvPicPr>
        <xdr:cNvPr id="317" name="Picture 316" descr="Sét áo thun mặt cười và quần short da cá xanh lá hottrend cho bé gái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371808374"/>
          <a:ext cx="1419225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57151</xdr:colOff>
      <xdr:row>17</xdr:row>
      <xdr:rowOff>219075</xdr:rowOff>
    </xdr:from>
    <xdr:to>
      <xdr:col>7</xdr:col>
      <xdr:colOff>1609725</xdr:colOff>
      <xdr:row>17</xdr:row>
      <xdr:rowOff>1771649</xdr:rowOff>
    </xdr:to>
    <xdr:pic>
      <xdr:nvPicPr>
        <xdr:cNvPr id="318" name="Picture 317" descr="Giày thể thao công chúa elsa cho bé gái từ 3-12 tuổi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1" y="375504075"/>
          <a:ext cx="1552574" cy="1552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123825</xdr:colOff>
      <xdr:row>16</xdr:row>
      <xdr:rowOff>247649</xdr:rowOff>
    </xdr:from>
    <xdr:to>
      <xdr:col>7</xdr:col>
      <xdr:colOff>1676400</xdr:colOff>
      <xdr:row>16</xdr:row>
      <xdr:rowOff>1800224</xdr:rowOff>
    </xdr:to>
    <xdr:pic>
      <xdr:nvPicPr>
        <xdr:cNvPr id="319" name="Picture 318" descr="Giày thể thao cho bé trai, bé gái từ 1-5 tuổi nhẹ êm phong cách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325" y="373627649"/>
          <a:ext cx="15525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18</xdr:row>
      <xdr:rowOff>123824</xdr:rowOff>
    </xdr:from>
    <xdr:to>
      <xdr:col>7</xdr:col>
      <xdr:colOff>1657350</xdr:colOff>
      <xdr:row>18</xdr:row>
      <xdr:rowOff>1619249</xdr:rowOff>
    </xdr:to>
    <xdr:pic>
      <xdr:nvPicPr>
        <xdr:cNvPr id="320" name="Picture 319" descr="Bột giặt omo 400g – Review của người da nhạy cảm khi dùng sản phẩm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425" y="377313824"/>
          <a:ext cx="14954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57151</xdr:colOff>
      <xdr:row>19</xdr:row>
      <xdr:rowOff>295275</xdr:rowOff>
    </xdr:from>
    <xdr:to>
      <xdr:col>7</xdr:col>
      <xdr:colOff>1562101</xdr:colOff>
      <xdr:row>19</xdr:row>
      <xdr:rowOff>1800225</xdr:rowOff>
    </xdr:to>
    <xdr:pic>
      <xdr:nvPicPr>
        <xdr:cNvPr id="321" name="Picture 320" descr="Giấy vệ sinh công nghiệp Linh An 700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1" y="379390275"/>
          <a:ext cx="15049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20</xdr:row>
      <xdr:rowOff>200024</xdr:rowOff>
    </xdr:from>
    <xdr:to>
      <xdr:col>7</xdr:col>
      <xdr:colOff>1638300</xdr:colOff>
      <xdr:row>20</xdr:row>
      <xdr:rowOff>1657349</xdr:rowOff>
    </xdr:to>
    <xdr:pic>
      <xdr:nvPicPr>
        <xdr:cNvPr id="322" name="Picture 321" descr="GIÁ ĐỂ BÁT ĐĨA 2 TẦNG INOX 201 INOXEN LẮP CỐ ĐỊNH HB0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2475" y="381200024"/>
          <a:ext cx="1457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21</xdr:row>
      <xdr:rowOff>285750</xdr:rowOff>
    </xdr:from>
    <xdr:to>
      <xdr:col>7</xdr:col>
      <xdr:colOff>1571625</xdr:colOff>
      <xdr:row>21</xdr:row>
      <xdr:rowOff>1790700</xdr:rowOff>
    </xdr:to>
    <xdr:pic>
      <xdr:nvPicPr>
        <xdr:cNvPr id="323" name="Picture 322" descr="https://xulykhoibui.com/wp-content/uploads/2019/05/DUNG-CU-VE-SINH-PHIN-LOC-1.jp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383190750"/>
          <a:ext cx="15049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156632</xdr:colOff>
      <xdr:row>22</xdr:row>
      <xdr:rowOff>266699</xdr:rowOff>
    </xdr:from>
    <xdr:to>
      <xdr:col>7</xdr:col>
      <xdr:colOff>1685925</xdr:colOff>
      <xdr:row>22</xdr:row>
      <xdr:rowOff>1685924</xdr:rowOff>
    </xdr:to>
    <xdr:pic>
      <xdr:nvPicPr>
        <xdr:cNvPr id="324" name="Picture 323" descr="https://bepantoan.vn/userfiles/images/abmrb06.jp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8132" y="385076699"/>
          <a:ext cx="1529293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23</xdr:row>
      <xdr:rowOff>238124</xdr:rowOff>
    </xdr:from>
    <xdr:to>
      <xdr:col>7</xdr:col>
      <xdr:colOff>1628775</xdr:colOff>
      <xdr:row>23</xdr:row>
      <xdr:rowOff>1695449</xdr:rowOff>
    </xdr:to>
    <xdr:pic>
      <xdr:nvPicPr>
        <xdr:cNvPr id="325" name="Picture 324" descr=" Máy đo nồng độ oxy bão hòa trong máu SpO2 iMediCare iOM-A6 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950" y="386953124"/>
          <a:ext cx="1457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228600</xdr:colOff>
      <xdr:row>24</xdr:row>
      <xdr:rowOff>285750</xdr:rowOff>
    </xdr:from>
    <xdr:to>
      <xdr:col>7</xdr:col>
      <xdr:colOff>1600200</xdr:colOff>
      <xdr:row>24</xdr:row>
      <xdr:rowOff>1657350</xdr:rowOff>
    </xdr:to>
    <xdr:pic>
      <xdr:nvPicPr>
        <xdr:cNvPr id="326" name="Picture 325" descr="Viên diệt gián Earth Nhật Bản (Hộp 12 viên)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38890575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25</xdr:row>
      <xdr:rowOff>104775</xdr:rowOff>
    </xdr:from>
    <xdr:to>
      <xdr:col>7</xdr:col>
      <xdr:colOff>1704975</xdr:colOff>
      <xdr:row>25</xdr:row>
      <xdr:rowOff>1781175</xdr:rowOff>
    </xdr:to>
    <xdr:pic>
      <xdr:nvPicPr>
        <xdr:cNvPr id="327" name="Picture 326" descr="Túi Đựng Thực Phẩm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425" y="390629775"/>
          <a:ext cx="154305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228601</xdr:colOff>
      <xdr:row>26</xdr:row>
      <xdr:rowOff>247650</xdr:rowOff>
    </xdr:from>
    <xdr:to>
      <xdr:col>7</xdr:col>
      <xdr:colOff>1657351</xdr:colOff>
      <xdr:row>26</xdr:row>
      <xdr:rowOff>1752600</xdr:rowOff>
    </xdr:to>
    <xdr:pic>
      <xdr:nvPicPr>
        <xdr:cNvPr id="328" name="Picture 327" descr="https://resource.nhuahvt.com/0x600/product/2021/11/10/tui-goi-hang-hvt-mau-xanh-ngoc-1636562227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1" y="392677650"/>
          <a:ext cx="14287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27</xdr:row>
      <xdr:rowOff>304800</xdr:rowOff>
    </xdr:to>
    <xdr:sp macro="" textlink="">
      <xdr:nvSpPr>
        <xdr:cNvPr id="329" name="AutoShape 9" descr="In voucher nhà hàng NOW-007"/>
        <xdr:cNvSpPr>
          <a:spLocks noChangeAspect="1" noChangeArrowheads="1"/>
        </xdr:cNvSpPr>
      </xdr:nvSpPr>
      <xdr:spPr bwMode="auto">
        <a:xfrm>
          <a:off x="12001500" y="394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123824</xdr:colOff>
      <xdr:row>27</xdr:row>
      <xdr:rowOff>76200</xdr:rowOff>
    </xdr:from>
    <xdr:to>
      <xdr:col>7</xdr:col>
      <xdr:colOff>1800225</xdr:colOff>
      <xdr:row>27</xdr:row>
      <xdr:rowOff>1819275</xdr:rowOff>
    </xdr:to>
    <xdr:pic>
      <xdr:nvPicPr>
        <xdr:cNvPr id="330" name="Picture 329" descr="Gift voucher - nha ha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324" y="394411200"/>
          <a:ext cx="1676401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28</xdr:row>
      <xdr:rowOff>200024</xdr:rowOff>
    </xdr:from>
    <xdr:to>
      <xdr:col>7</xdr:col>
      <xdr:colOff>1752600</xdr:colOff>
      <xdr:row>28</xdr:row>
      <xdr:rowOff>1866899</xdr:rowOff>
    </xdr:to>
    <xdr:pic>
      <xdr:nvPicPr>
        <xdr:cNvPr id="331" name="Picture 330" descr="Tặng Voucher 20% tại cụm nhà hàng RedSun từ Thai Expres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7225" y="396440024"/>
          <a:ext cx="16668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29</xdr:row>
      <xdr:rowOff>390524</xdr:rowOff>
    </xdr:from>
    <xdr:to>
      <xdr:col>7</xdr:col>
      <xdr:colOff>1601391</xdr:colOff>
      <xdr:row>29</xdr:row>
      <xdr:rowOff>1695449</xdr:rowOff>
    </xdr:to>
    <xdr:pic>
      <xdr:nvPicPr>
        <xdr:cNvPr id="332" name="Picture 331" descr="Lưu trữ Nạp tiền vào ví MoMo | Đăng Hùng Stor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4850" y="398535524"/>
          <a:ext cx="1468041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47626</xdr:colOff>
      <xdr:row>30</xdr:row>
      <xdr:rowOff>126499</xdr:rowOff>
    </xdr:from>
    <xdr:to>
      <xdr:col>7</xdr:col>
      <xdr:colOff>1685925</xdr:colOff>
      <xdr:row>30</xdr:row>
      <xdr:rowOff>1819275</xdr:rowOff>
    </xdr:to>
    <xdr:pic>
      <xdr:nvPicPr>
        <xdr:cNvPr id="333" name="Picture 332" descr="99 Mẫu thiết kế phiếu giảm giá, voucher cho Spa đẹp nhất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6" y="400176499"/>
          <a:ext cx="1638299" cy="1692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sqref="A1:L31"/>
    </sheetView>
  </sheetViews>
  <sheetFormatPr defaultRowHeight="150" customHeight="1"/>
  <cols>
    <col min="1" max="7" width="25.7109375" customWidth="1"/>
    <col min="8" max="12" width="27.7109375" customWidth="1"/>
  </cols>
  <sheetData>
    <row r="1" spans="1:7" ht="150" customHeight="1">
      <c r="A1" s="9" t="s">
        <v>0</v>
      </c>
      <c r="B1">
        <v>100</v>
      </c>
      <c r="C1" s="10">
        <v>6400</v>
      </c>
      <c r="D1">
        <f t="shared" ref="D1:D31" si="0">C1-(0.15*C1)</f>
        <v>5440</v>
      </c>
      <c r="E1">
        <v>1</v>
      </c>
      <c r="F1">
        <v>183</v>
      </c>
      <c r="G1">
        <f t="shared" ref="G1:G31" ca="1" si="1">RANDBETWEEN(1,4)</f>
        <v>4</v>
      </c>
    </row>
    <row r="2" spans="1:7" ht="150" customHeight="1">
      <c r="A2" s="26" t="s">
        <v>1</v>
      </c>
      <c r="B2">
        <v>100</v>
      </c>
      <c r="C2" s="11">
        <v>290000</v>
      </c>
      <c r="D2">
        <f t="shared" si="0"/>
        <v>246500</v>
      </c>
      <c r="E2">
        <v>1</v>
      </c>
      <c r="F2">
        <v>184</v>
      </c>
      <c r="G2">
        <f t="shared" ca="1" si="1"/>
        <v>4</v>
      </c>
    </row>
    <row r="3" spans="1:7" ht="150" customHeight="1">
      <c r="A3" s="9" t="s">
        <v>2</v>
      </c>
      <c r="B3">
        <v>100</v>
      </c>
      <c r="C3" s="10">
        <v>24000</v>
      </c>
      <c r="D3">
        <f t="shared" si="0"/>
        <v>20400</v>
      </c>
      <c r="E3">
        <v>1</v>
      </c>
      <c r="F3">
        <v>185</v>
      </c>
      <c r="G3">
        <f t="shared" ca="1" si="1"/>
        <v>1</v>
      </c>
    </row>
    <row r="4" spans="1:7" ht="150" customHeight="1">
      <c r="A4" s="27" t="s">
        <v>3</v>
      </c>
      <c r="B4">
        <v>100</v>
      </c>
      <c r="C4" s="12">
        <v>188000</v>
      </c>
      <c r="D4">
        <f t="shared" si="0"/>
        <v>159800</v>
      </c>
      <c r="E4">
        <v>1</v>
      </c>
      <c r="F4">
        <v>186</v>
      </c>
      <c r="G4">
        <f t="shared" ca="1" si="1"/>
        <v>4</v>
      </c>
    </row>
    <row r="5" spans="1:7" ht="150" customHeight="1">
      <c r="A5" s="28" t="s">
        <v>4</v>
      </c>
      <c r="B5">
        <v>100</v>
      </c>
      <c r="C5" s="13">
        <v>1499000</v>
      </c>
      <c r="D5">
        <f t="shared" si="0"/>
        <v>1274150</v>
      </c>
      <c r="E5">
        <v>1</v>
      </c>
      <c r="F5">
        <v>187</v>
      </c>
      <c r="G5">
        <f t="shared" ca="1" si="1"/>
        <v>4</v>
      </c>
    </row>
    <row r="6" spans="1:7" ht="150" customHeight="1">
      <c r="A6" s="29" t="s">
        <v>5</v>
      </c>
      <c r="B6">
        <v>100</v>
      </c>
      <c r="C6" s="14">
        <v>19000</v>
      </c>
      <c r="D6">
        <f t="shared" si="0"/>
        <v>16150</v>
      </c>
      <c r="E6">
        <v>1</v>
      </c>
      <c r="F6">
        <v>188</v>
      </c>
      <c r="G6">
        <f t="shared" ca="1" si="1"/>
        <v>2</v>
      </c>
    </row>
    <row r="7" spans="1:7" ht="150" customHeight="1" thickBot="1">
      <c r="A7" s="30" t="s">
        <v>6</v>
      </c>
      <c r="B7">
        <v>100</v>
      </c>
      <c r="C7" s="15">
        <v>180000</v>
      </c>
      <c r="D7">
        <f t="shared" si="0"/>
        <v>153000</v>
      </c>
      <c r="E7">
        <v>1</v>
      </c>
      <c r="F7">
        <v>189</v>
      </c>
      <c r="G7">
        <f t="shared" ca="1" si="1"/>
        <v>2</v>
      </c>
    </row>
    <row r="8" spans="1:7" ht="150" customHeight="1">
      <c r="A8" s="2" t="s">
        <v>7</v>
      </c>
      <c r="B8">
        <v>100</v>
      </c>
      <c r="C8" s="3">
        <v>139000</v>
      </c>
      <c r="D8">
        <f t="shared" si="0"/>
        <v>118150</v>
      </c>
      <c r="E8">
        <v>1</v>
      </c>
      <c r="F8">
        <v>190</v>
      </c>
      <c r="G8">
        <f t="shared" ca="1" si="1"/>
        <v>3</v>
      </c>
    </row>
    <row r="9" spans="1:7" ht="150" customHeight="1">
      <c r="A9" s="1" t="s">
        <v>8</v>
      </c>
      <c r="B9">
        <v>100</v>
      </c>
      <c r="C9">
        <v>150000</v>
      </c>
      <c r="D9">
        <f t="shared" si="0"/>
        <v>127500</v>
      </c>
      <c r="E9">
        <v>1</v>
      </c>
      <c r="F9">
        <v>191</v>
      </c>
      <c r="G9">
        <f t="shared" ca="1" si="1"/>
        <v>2</v>
      </c>
    </row>
    <row r="10" spans="1:7" ht="150" customHeight="1">
      <c r="A10" s="4" t="s">
        <v>9</v>
      </c>
      <c r="B10">
        <v>100</v>
      </c>
      <c r="C10" s="5">
        <v>49600</v>
      </c>
      <c r="D10">
        <f t="shared" si="0"/>
        <v>42160</v>
      </c>
      <c r="E10">
        <v>1</v>
      </c>
      <c r="F10">
        <v>192</v>
      </c>
      <c r="G10">
        <f t="shared" ca="1" si="1"/>
        <v>4</v>
      </c>
    </row>
    <row r="11" spans="1:7" ht="150" customHeight="1">
      <c r="A11" s="31" t="s">
        <v>10</v>
      </c>
      <c r="B11">
        <v>100</v>
      </c>
      <c r="C11" s="16">
        <v>69000</v>
      </c>
      <c r="D11">
        <f t="shared" si="0"/>
        <v>58650</v>
      </c>
      <c r="E11">
        <v>1</v>
      </c>
      <c r="F11">
        <v>193</v>
      </c>
      <c r="G11">
        <f t="shared" ca="1" si="1"/>
        <v>2</v>
      </c>
    </row>
    <row r="12" spans="1:7" ht="150" customHeight="1">
      <c r="A12" s="32" t="s">
        <v>11</v>
      </c>
      <c r="B12">
        <v>100</v>
      </c>
      <c r="C12" s="17">
        <v>250000</v>
      </c>
      <c r="D12">
        <f t="shared" si="0"/>
        <v>212500</v>
      </c>
      <c r="E12">
        <v>1</v>
      </c>
      <c r="F12">
        <v>194</v>
      </c>
      <c r="G12">
        <f t="shared" ca="1" si="1"/>
        <v>4</v>
      </c>
    </row>
    <row r="13" spans="1:7" ht="150" customHeight="1">
      <c r="A13" s="4" t="s">
        <v>12</v>
      </c>
      <c r="B13">
        <v>100</v>
      </c>
      <c r="C13" s="5">
        <v>46000</v>
      </c>
      <c r="D13">
        <f t="shared" si="0"/>
        <v>39100</v>
      </c>
      <c r="E13">
        <v>1</v>
      </c>
      <c r="F13">
        <v>195</v>
      </c>
      <c r="G13">
        <f t="shared" ca="1" si="1"/>
        <v>2</v>
      </c>
    </row>
    <row r="14" spans="1:7" ht="150" customHeight="1">
      <c r="A14" s="4" t="s">
        <v>13</v>
      </c>
      <c r="B14">
        <v>100</v>
      </c>
      <c r="C14" s="5">
        <v>20000</v>
      </c>
      <c r="D14">
        <f t="shared" si="0"/>
        <v>17000</v>
      </c>
      <c r="E14">
        <v>1</v>
      </c>
      <c r="F14">
        <v>196</v>
      </c>
      <c r="G14">
        <f t="shared" ca="1" si="1"/>
        <v>3</v>
      </c>
    </row>
    <row r="15" spans="1:7" ht="150" customHeight="1">
      <c r="A15" s="8" t="s">
        <v>14</v>
      </c>
      <c r="B15">
        <v>100</v>
      </c>
      <c r="C15" s="5">
        <v>60000</v>
      </c>
      <c r="D15">
        <f t="shared" si="0"/>
        <v>51000</v>
      </c>
      <c r="E15">
        <v>1</v>
      </c>
      <c r="F15">
        <v>197</v>
      </c>
      <c r="G15">
        <f t="shared" ca="1" si="1"/>
        <v>2</v>
      </c>
    </row>
    <row r="16" spans="1:7" ht="150" customHeight="1">
      <c r="A16" s="33" t="s">
        <v>15</v>
      </c>
      <c r="B16">
        <v>100</v>
      </c>
      <c r="C16" s="5">
        <v>120000</v>
      </c>
      <c r="D16">
        <f t="shared" si="0"/>
        <v>102000</v>
      </c>
      <c r="E16">
        <v>1</v>
      </c>
      <c r="F16">
        <v>198</v>
      </c>
      <c r="G16">
        <f t="shared" ca="1" si="1"/>
        <v>3</v>
      </c>
    </row>
    <row r="17" spans="1:7" ht="150" customHeight="1">
      <c r="A17" s="34" t="s">
        <v>16</v>
      </c>
      <c r="B17">
        <v>100</v>
      </c>
      <c r="C17" s="18">
        <v>200000</v>
      </c>
      <c r="D17">
        <f t="shared" si="0"/>
        <v>170000</v>
      </c>
      <c r="E17">
        <v>1</v>
      </c>
      <c r="F17">
        <v>199</v>
      </c>
      <c r="G17">
        <f t="shared" ca="1" si="1"/>
        <v>2</v>
      </c>
    </row>
    <row r="18" spans="1:7" ht="150" customHeight="1">
      <c r="A18" s="34" t="s">
        <v>17</v>
      </c>
      <c r="B18">
        <v>100</v>
      </c>
      <c r="C18" s="18">
        <v>220000</v>
      </c>
      <c r="D18">
        <f t="shared" si="0"/>
        <v>187000</v>
      </c>
      <c r="E18">
        <v>1</v>
      </c>
      <c r="F18">
        <v>200</v>
      </c>
      <c r="G18">
        <f t="shared" ca="1" si="1"/>
        <v>2</v>
      </c>
    </row>
    <row r="19" spans="1:7" ht="150" customHeight="1">
      <c r="A19" s="6" t="s">
        <v>18</v>
      </c>
      <c r="B19">
        <v>100</v>
      </c>
      <c r="C19" s="7">
        <v>110000</v>
      </c>
      <c r="D19">
        <f t="shared" si="0"/>
        <v>93500</v>
      </c>
      <c r="E19">
        <v>1</v>
      </c>
      <c r="F19">
        <v>201</v>
      </c>
      <c r="G19">
        <f t="shared" ca="1" si="1"/>
        <v>1</v>
      </c>
    </row>
    <row r="20" spans="1:7" ht="150" customHeight="1">
      <c r="A20" s="35" t="s">
        <v>19</v>
      </c>
      <c r="B20">
        <v>100</v>
      </c>
      <c r="C20">
        <v>150000</v>
      </c>
      <c r="D20">
        <f t="shared" si="0"/>
        <v>127500</v>
      </c>
      <c r="E20">
        <v>1</v>
      </c>
      <c r="F20">
        <v>202</v>
      </c>
      <c r="G20">
        <f t="shared" ca="1" si="1"/>
        <v>3</v>
      </c>
    </row>
    <row r="21" spans="1:7" ht="150" customHeight="1">
      <c r="A21" s="36" t="s">
        <v>20</v>
      </c>
      <c r="B21">
        <v>100</v>
      </c>
      <c r="C21" s="19">
        <v>1190000</v>
      </c>
      <c r="D21">
        <f t="shared" si="0"/>
        <v>1011500</v>
      </c>
      <c r="E21">
        <v>1</v>
      </c>
      <c r="F21">
        <v>203</v>
      </c>
      <c r="G21">
        <f t="shared" ca="1" si="1"/>
        <v>4</v>
      </c>
    </row>
    <row r="22" spans="1:7" ht="150" customHeight="1">
      <c r="A22" s="37" t="s">
        <v>21</v>
      </c>
      <c r="B22">
        <v>100</v>
      </c>
      <c r="C22" s="20">
        <v>480000</v>
      </c>
      <c r="D22">
        <f t="shared" si="0"/>
        <v>408000</v>
      </c>
      <c r="E22">
        <v>1</v>
      </c>
      <c r="F22">
        <v>204</v>
      </c>
      <c r="G22">
        <f t="shared" ca="1" si="1"/>
        <v>2</v>
      </c>
    </row>
    <row r="23" spans="1:7" ht="150" customHeight="1">
      <c r="A23" s="35" t="s">
        <v>22</v>
      </c>
      <c r="B23">
        <v>100</v>
      </c>
      <c r="C23" s="21">
        <v>6800000</v>
      </c>
      <c r="D23">
        <f t="shared" si="0"/>
        <v>5780000</v>
      </c>
      <c r="E23">
        <v>1</v>
      </c>
      <c r="F23">
        <v>205</v>
      </c>
      <c r="G23">
        <f t="shared" ca="1" si="1"/>
        <v>2</v>
      </c>
    </row>
    <row r="24" spans="1:7" ht="150" customHeight="1">
      <c r="A24" s="38" t="s">
        <v>23</v>
      </c>
      <c r="B24">
        <v>100</v>
      </c>
      <c r="C24" s="22">
        <v>900000</v>
      </c>
      <c r="D24">
        <f t="shared" si="0"/>
        <v>765000</v>
      </c>
      <c r="E24">
        <v>1</v>
      </c>
      <c r="F24">
        <v>206</v>
      </c>
      <c r="G24">
        <f t="shared" ca="1" si="1"/>
        <v>4</v>
      </c>
    </row>
    <row r="25" spans="1:7" ht="150" customHeight="1">
      <c r="A25" s="39" t="s">
        <v>24</v>
      </c>
      <c r="B25">
        <v>100</v>
      </c>
      <c r="C25" s="23">
        <v>203000</v>
      </c>
      <c r="D25">
        <f t="shared" si="0"/>
        <v>172550</v>
      </c>
      <c r="E25">
        <v>1</v>
      </c>
      <c r="F25">
        <v>207</v>
      </c>
      <c r="G25">
        <f t="shared" ca="1" si="1"/>
        <v>2</v>
      </c>
    </row>
    <row r="26" spans="1:7" ht="150" customHeight="1">
      <c r="A26" s="40" t="s">
        <v>25</v>
      </c>
      <c r="B26">
        <v>100</v>
      </c>
      <c r="C26" s="24">
        <v>142000</v>
      </c>
      <c r="D26">
        <f t="shared" si="0"/>
        <v>120700</v>
      </c>
      <c r="E26">
        <v>1</v>
      </c>
      <c r="F26">
        <v>208</v>
      </c>
      <c r="G26">
        <f t="shared" ca="1" si="1"/>
        <v>3</v>
      </c>
    </row>
    <row r="27" spans="1:7" ht="150" customHeight="1">
      <c r="A27" s="41" t="s">
        <v>26</v>
      </c>
      <c r="B27">
        <v>100</v>
      </c>
      <c r="C27" s="25">
        <v>36000</v>
      </c>
      <c r="D27">
        <f t="shared" si="0"/>
        <v>30600</v>
      </c>
      <c r="E27">
        <v>1</v>
      </c>
      <c r="F27">
        <v>209</v>
      </c>
      <c r="G27">
        <f t="shared" ca="1" si="1"/>
        <v>3</v>
      </c>
    </row>
    <row r="28" spans="1:7" ht="150" customHeight="1">
      <c r="A28" t="s">
        <v>27</v>
      </c>
      <c r="B28">
        <v>100</v>
      </c>
      <c r="C28">
        <v>200000</v>
      </c>
      <c r="D28">
        <f t="shared" si="0"/>
        <v>170000</v>
      </c>
      <c r="E28">
        <v>1</v>
      </c>
      <c r="F28">
        <v>210</v>
      </c>
      <c r="G28">
        <f t="shared" ca="1" si="1"/>
        <v>2</v>
      </c>
    </row>
    <row r="29" spans="1:7" ht="150" customHeight="1">
      <c r="A29" t="s">
        <v>28</v>
      </c>
      <c r="B29">
        <v>100</v>
      </c>
      <c r="C29">
        <v>300000</v>
      </c>
      <c r="D29">
        <f t="shared" si="0"/>
        <v>255000</v>
      </c>
      <c r="E29">
        <v>1</v>
      </c>
      <c r="F29">
        <v>211</v>
      </c>
      <c r="G29">
        <f t="shared" ca="1" si="1"/>
        <v>2</v>
      </c>
    </row>
    <row r="30" spans="1:7" ht="150" customHeight="1">
      <c r="A30" t="s">
        <v>29</v>
      </c>
      <c r="B30">
        <v>100</v>
      </c>
      <c r="C30">
        <v>300000</v>
      </c>
      <c r="D30">
        <f t="shared" si="0"/>
        <v>255000</v>
      </c>
      <c r="E30">
        <v>1</v>
      </c>
      <c r="F30">
        <v>212</v>
      </c>
      <c r="G30">
        <f t="shared" ca="1" si="1"/>
        <v>3</v>
      </c>
    </row>
    <row r="31" spans="1:7" ht="150" customHeight="1">
      <c r="A31" t="s">
        <v>30</v>
      </c>
      <c r="B31">
        <v>100</v>
      </c>
      <c r="C31">
        <v>100000</v>
      </c>
      <c r="D31">
        <f t="shared" si="0"/>
        <v>85000</v>
      </c>
      <c r="E31">
        <v>1</v>
      </c>
      <c r="F31">
        <v>213</v>
      </c>
      <c r="G31">
        <f t="shared" ca="1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2021-11-14T14:37:04Z</dcterms:modified>
</cp:coreProperties>
</file>