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ap\Đồ án\Báo cáo\excel\"/>
    </mc:Choice>
  </mc:AlternateContent>
  <xr:revisionPtr revIDLastSave="0" documentId="8_{D14EF9C0-FD0C-4364-8D2E-662001669040}" xr6:coauthVersionLast="47" xr6:coauthVersionMax="47" xr10:uidLastSave="{00000000-0000-0000-0000-000000000000}"/>
  <bookViews>
    <workbookView xWindow="-108" yWindow="-108" windowWidth="23256" windowHeight="12456" xr2:uid="{FC7023E4-DF07-43F6-9AEC-C5BAF8F1D7C5}"/>
  </bookViews>
  <sheets>
    <sheet name="tmp510E" sheetId="1" r:id="rId1"/>
  </sheets>
  <calcPr calcId="0"/>
  <pivotCaches>
    <pivotCache cacheId="16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94E45B-0B81-4754-B5F2-2C9DEABC6257}" odcFile="C:\Users\ASUS\AppData\Local\Temp\tmp510E.odc" keepAlive="1" name="localhost SSAS" type="5" refreshedVersion="8" background="1">
    <dbPr connection="Provider=MSOLAP.8;Integrated Security=SSPI;Persist Security Info=True;Initial Catalog=SSAS;Data Source=localhost;MDX Compatibility=1;Safety Options=2;MDX Missing Member Mode=Error;Update Isolation Level=2" command="Weather DB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ocalhost SSAS"/>
    <s v="{[DIM LOCATION].[Province].&amp;[Da Lat]&amp;[tay nguyen]&amp;[mien trung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<sst xmlns="http://schemas.openxmlformats.org/spreadsheetml/2006/main" count="68" uniqueCount="22">
  <si>
    <t>Row Labels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</si>
  <si>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</si>
  <si>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</si>
  <si>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</si>
  <si>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</si>
  <si>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</si>
  <si>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</si>
  <si>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</si>
  <si>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</si>
  <si>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</si>
  <si>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</si>
  <si>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</si>
  <si>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</si>
  <si>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</si>
  <si>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Grand Total</t>
  </si>
  <si>
    <t>1</t>
  </si>
  <si>
    <t>2</t>
  </si>
  <si>
    <t>3</t>
  </si>
  <si>
    <t>4</t>
  </si>
  <si>
    <t>Total Rain</t>
  </si>
  <si>
    <t>Province</t>
  </si>
  <si>
    <t>Da 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</si>
</sst>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78.845757523151" backgroundQuery="1" createdVersion="8" refreshedVersion="8" minRefreshableVersion="3" recordCount="0" supportSubquery="1" supportAdvancedDrill="1" xr:uid="{D5B088DC-EDE4-4EBF-A6C7-03913B0DF27B}">
  <cacheSource type="external" connectionId="1"/>
  <cacheFields count="6">
    <cacheField name="[DIM DATE].[Year].[Year]" caption="Year" numFmtId="0" hierarchy="5" level="1">
      <sharedItems count="13">
        <s v="[DIM DATE].[Year].&amp;[2009]" c="2009"/>
        <s v="[DIM DATE].[Year].&amp;[2010]" c="2010"/>
        <s v="[DIM DATE].[Year].&amp;[2011]" c="2011"/>
        <s v="[DIM DATE].[Year].&amp;[2012]" c="2012"/>
        <s v="[DIM DATE].[Year].&amp;[2013]" c="2013"/>
        <s v="[DIM DATE].[Year].&amp;[2014]" c="2014"/>
        <s v="[DIM DATE].[Year].&amp;[2015]" c="2015"/>
        <s v="[DIM DATE].[Year].&amp;[2016]" c="2016"/>
        <s v="[DIM DATE].[Year].&amp;[2017]" c="2017"/>
        <s v="[DIM DATE].[Year].&amp;[2018]" c="2018"/>
        <s v="[DIM DATE].[Year].&amp;[2019]" c="2019"/>
        <s v="[DIM DATE].[Year].&amp;[2020]" c="2020"/>
        <s v="[DIM DATE].[Year].&amp;[2021]" c="2021"/>
      </sharedItems>
    </cacheField>
    <cacheField name="[DIM DATE].[Quarter].[Quarter]" caption="Quarter" numFmtId="0" hierarchy="4" level="1" mappingCount="1">
      <sharedItems count="50">
        <s v="[DIM DATE].[Quarter].&amp;[1]&amp;[2009]" c="1"/>
        <s v="[DIM DATE].[Quarter].&amp;[1]&amp;[2010]" c="1"/>
        <s v="[DIM DATE].[Quarter].&amp;[1]&amp;[2011]" c="1"/>
        <s v="[DIM DATE].[Quarter].&amp;[1]&amp;[2012]" c="1"/>
        <s v="[DIM DATE].[Quarter].&amp;[1]&amp;[2013]" c="1"/>
        <s v="[DIM DATE].[Quarter].&amp;[1]&amp;[2014]" c="1"/>
        <s v="[DIM DATE].[Quarter].&amp;[1]&amp;[2015]" c="1"/>
        <s v="[DIM DATE].[Quarter].&amp;[1]&amp;[2016]" c="1"/>
        <s v="[DIM DATE].[Quarter].&amp;[1]&amp;[2017]" c="1"/>
        <s v="[DIM DATE].[Quarter].&amp;[1]&amp;[2018]" c="1"/>
        <s v="[DIM DATE].[Quarter].&amp;[1]&amp;[2019]" c="1"/>
        <s v="[DIM DATE].[Quarter].&amp;[1]&amp;[2020]" c="1"/>
        <s v="[DIM DATE].[Quarter].&amp;[1]&amp;[2021]" c="1"/>
        <s v="[DIM DATE].[Quarter].&amp;[2]&amp;[2009]" c="2"/>
        <s v="[DIM DATE].[Quarter].&amp;[2]&amp;[2010]" c="2"/>
        <s v="[DIM DATE].[Quarter].&amp;[2]&amp;[2011]" c="2"/>
        <s v="[DIM DATE].[Quarter].&amp;[2]&amp;[2012]" c="2"/>
        <s v="[DIM DATE].[Quarter].&amp;[2]&amp;[2013]" c="2"/>
        <s v="[DIM DATE].[Quarter].&amp;[2]&amp;[2014]" c="2"/>
        <s v="[DIM DATE].[Quarter].&amp;[2]&amp;[2015]" c="2"/>
        <s v="[DIM DATE].[Quarter].&amp;[2]&amp;[2016]" c="2"/>
        <s v="[DIM DATE].[Quarter].&amp;[2]&amp;[2017]" c="2"/>
        <s v="[DIM DATE].[Quarter].&amp;[2]&amp;[2018]" c="2"/>
        <s v="[DIM DATE].[Quarter].&amp;[2]&amp;[2019]" c="2"/>
        <s v="[DIM DATE].[Quarter].&amp;[2]&amp;[2020]" c="2"/>
        <s v="[DIM DATE].[Quarter].&amp;[2]&amp;[2021]" c="2"/>
        <s v="[DIM DATE].[Quarter].&amp;[3]&amp;[2009]" c="3"/>
        <s v="[DIM DATE].[Quarter].&amp;[3]&amp;[2010]" c="3"/>
        <s v="[DIM DATE].[Quarter].&amp;[3]&amp;[2011]" c="3"/>
        <s v="[DIM DATE].[Quarter].&amp;[3]&amp;[2012]" c="3"/>
        <s v="[DIM DATE].[Quarter].&amp;[3]&amp;[2013]" c="3"/>
        <s v="[DIM DATE].[Quarter].&amp;[3]&amp;[2014]" c="3"/>
        <s v="[DIM DATE].[Quarter].&amp;[3]&amp;[2015]" c="3"/>
        <s v="[DIM DATE].[Quarter].&amp;[3]&amp;[2016]" c="3"/>
        <s v="[DIM DATE].[Quarter].&amp;[3]&amp;[2017]" c="3"/>
        <s v="[DIM DATE].[Quarter].&amp;[3]&amp;[2018]" c="3"/>
        <s v="[DIM DATE].[Quarter].&amp;[3]&amp;[2019]" c="3"/>
        <s v="[DIM DATE].[Quarter].&amp;[3]&amp;[2020]" c="3"/>
        <s v="[DIM DATE].[Quarter].&amp;[4]&amp;[2009]" c="4"/>
        <s v="[DIM DATE].[Quarter].&amp;[4]&amp;[2010]" c="4"/>
        <s v="[DIM DATE].[Quarter].&amp;[4]&amp;[2011]" c="4"/>
        <s v="[DIM DATE].[Quarter].&amp;[4]&amp;[2012]" c="4"/>
        <s v="[DIM DATE].[Quarter].&amp;[4]&amp;[2013]" c="4"/>
        <s v="[DIM DATE].[Quarter].&amp;[4]&amp;[2014]" c="4"/>
        <s v="[DIM DATE].[Quarter].&amp;[4]&amp;[2015]" c="4"/>
        <s v="[DIM DATE].[Quarter].&amp;[4]&amp;[2016]" c="4"/>
        <s v="[DIM DATE].[Quarter].&amp;[4]&amp;[2017]" c="4"/>
        <s v="[DIM DATE].[Quarter].&amp;[4]&amp;[2018]" c="4"/>
        <s v="[DIM DATE].[Quarter].&amp;[4]&amp;[2019]" c="4"/>
        <s v="[DIM DATE].[Quarter].&amp;[4]&amp;[2020]" c="4"/>
      </sharedItems>
      <mpMap v="2"/>
    </cacheField>
    <cacheField name="[DIM DATE].[Quarter].[Quarter].[Year]" caption="Year" propertyName="Year" numFmtId="0" hierarchy="4" level="1" memberPropertyField="1">
      <sharedItems containsSemiMixedTypes="0" containsString="0" containsNumber="1" containsInteger="1" minValue="2009" maxValue="2021" count="13"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</sharedItems>
    </cacheField>
    <cacheField name="[Measures].[Total Rain]" caption="Total Rain" numFmtId="0" hierarchy="26" level="32767"/>
    <cacheField name="[DIM LOCATION].[Province].[Province]" caption="Province" numFmtId="0" hierarchy="10" level="1">
      <sharedItems containsSemiMixedTypes="0" containsString="0"/>
    </cacheField>
    <cacheField name="[DIM LOCATION].[Province].[Province].[Subregion]" caption="Subregion" propertyName="Subregion" numFmtId="0" hierarchy="10" level="1" memberPropertyField="1">
      <sharedItems containsSemiMixedTypes="0" containsString="0"/>
    </cacheField>
  </cacheFields>
  <cacheHierarchies count="53"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PHANCAP_DATE]" caption="PHANCAP_DATE" defaultMemberUniqueName="[DIM DATE].[PHANCAP_DATE].[All]" allUniqueName="[DIM DATE].[PHANCAP_DAT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2" unbalanced="0">
      <fieldsUsage count="2">
        <fieldUsage x="-1"/>
        <fieldUsage x="1"/>
      </fieldsUsage>
    </cacheHierarchy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0"/>
      </fieldsUsage>
    </cacheHierarchy>
    <cacheHierarchy uniqueName="[DIM LOCATION].[Border]" caption="Border" attribute="1" defaultMemberUniqueName="[DIM LOCATION].[Border].[All]" allUniqueName="[DIM LOCATION].[Border].[All]" dimensionUniqueName="[DIM LOCATION]" displayFolder="" count="0" unbalanced="0"/>
    <cacheHierarchy uniqueName="[DIM LOCATION].[Coastline]" caption="Coastline" attribute="1" defaultMemberUniqueName="[DIM LOCATION].[Coastline].[All]" allUniqueName="[DIM LOCATION].[Coastlin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PHANCAP_LOCATION]" caption="PHANCAP_LOCATION" defaultMemberUniqueName="[DIM LOCATION].[PHANCAP_LOCATION].[All]" allUniqueName="[DIM LOCATION].[PHANCAP_LOCATION].[All]" dimensionUniqueName="[DIM LOCATION]" displayFolder="" count="0" unbalanced="0"/>
    <cacheHierarchy uniqueName="[DIM LOCATION].[Province]" caption="Province" attribute="1" defaultMemberUniqueName="[DIM LOCATION].[Province].[All]" allUniqueName="[DIM LOCATION].[Province].[All]" dimensionUniqueName="[DIM LOCATION]" displayFolder="" count="2" unbalanced="0">
      <fieldsUsage count="2">
        <fieldUsage x="-1"/>
        <fieldUsage x="4"/>
      </fieldsUsage>
    </cacheHierarchy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LOCATION].[Subregion]" caption="Subregion" attribute="1" defaultMemberUniqueName="[DIM LOCATION].[Subregion].[All]" allUniqueName="[DIM LOCATION].[Subregion].[All]" dimensionUniqueName="[DIM LOCATION]" displayFolder="" count="0" unbalanced="0"/>
    <cacheHierarchy uniqueName="[DIM STATUS].[Status]" caption="Status" attribute="1" defaultMemberUniqueName="[DIM STATUS].[Status].[All]" allUniqueName="[DIM STATUS].[Status].[All]" dimensionUniqueName="[DIM STATUS]" displayFolder="" count="0" unbalanced="0"/>
    <cacheHierarchy uniqueName="[DIM STATUS].[Status Id]" caption="Status Id" attribute="1" keyAttribute="1" defaultMemberUniqueName="[DIM STATUS].[Status Id].[All]" allUniqueName="[DIM STATUS].[Status Id].[All]" dimensionUniqueName="[DIM STATUS]" displayFolder="" count="0" unbalanced="0"/>
    <cacheHierarchy uniqueName="[DIM WIND].[Degree]" caption="Degree" attribute="1" defaultMemberUniqueName="[DIM WIND].[Degree].[All]" allUniqueName="[DIM WIND].[Degree].[All]" dimensionUniqueName="[DIM WIND]" displayFolder="" count="0" unbalanced="0"/>
    <cacheHierarchy uniqueName="[DIM WIND].[Direction]" caption="Direction" attribute="1" defaultMemberUniqueName="[DIM WIND].[Direction].[All]" allUniqueName="[DIM WIND].[Direction].[All]" dimensionUniqueName="[DIM WIND]" displayFolder="" count="0" unbalanced="0"/>
    <cacheHierarchy uniqueName="[DIM WIND].[w From]" caption="w From" attribute="1" defaultMemberUniqueName="[DIM WIND].[w From].[All]" allUniqueName="[DIM WIND].[w From].[All]" dimensionUniqueName="[DIM WIND]" displayFolder="" count="0" unbalanced="0"/>
    <cacheHierarchy uniqueName="[DIM WIND].[w To]" caption="w To" attribute="1" defaultMemberUniqueName="[DIM WIND].[w To].[All]" allUniqueName="[DIM WIND].[w To].[All]" dimensionUniqueName="[DIM WIND]" displayFolder="" count="0" unbalanced="0"/>
    <cacheHierarchy uniqueName="[DIM WIND].[Wind D]" caption="Wind D" attribute="1" defaultMemberUniqueName="[DIM WIND].[Wind D].[All]" allUniqueName="[DIM WIND].[Wind D].[All]" dimensionUniqueName="[DIM WIND]" displayFolder="" count="0" unbalanced="0"/>
    <cacheHierarchy uniqueName="[DIM WIND].[Wind Id]" caption="Wind Id" attribute="1" keyAttribute="1" defaultMemberUniqueName="[DIM WIND].[Wind Id].[All]" allUniqueName="[DIM WIND].[Wind Id].[All]" dimensionUniqueName="[DIM WIND]" displayFolder="" count="0" unbalanced="0"/>
    <cacheHierarchy uniqueName="[Measures].[Max Temp]" caption="Max Temp" measure="1" displayFolder="" measureGroup="FACT WEATHER" count="0"/>
    <cacheHierarchy uniqueName="[Measures].[Min Temp]" caption="Min Temp" measure="1" displayFolder="" measureGroup="FACT WEATHER" count="0"/>
    <cacheHierarchy uniqueName="[Measures].[Range Temp]" caption="Range Temp" measure="1" displayFolder="" measureGroup="FACT WEATHER" count="0"/>
    <cacheHierarchy uniqueName="[Measures].[Avg Temp]" caption="Avg Temp" measure="1" displayFolder="" measureGroup="FACT WEATHER" count="0"/>
    <cacheHierarchy uniqueName="[Measures].[Wind]" caption="Wind" measure="1" displayFolder="" measureGroup="FACT WEATHER" count="0"/>
    <cacheHierarchy uniqueName="[Measures].[Total Rain]" caption="Total Rain" measure="1" displayFolder="" measureGroup="FACT WEATHER" count="0" oneField="1">
      <fieldsUsage count="1">
        <fieldUsage x="3"/>
      </fieldsUsage>
    </cacheHierarchy>
    <cacheHierarchy uniqueName="[Measures].[Humidi]" caption="Humidi" measure="1" displayFolder="" measureGroup="FACT WEATHER" count="0"/>
    <cacheHierarchy uniqueName="[Measures].[Cloud]" caption="Cloud" measure="1" displayFolder="" measureGroup="FACT WEATHER" count="0"/>
    <cacheHierarchy uniqueName="[Measures].[Pressure]" caption="Pressure" measure="1" displayFolder="" measureGroup="FACT WEATHER" count="0"/>
    <cacheHierarchy uniqueName="[Measures].[WeatherCount]" caption="WeatherCount" measure="1" displayFolder="" measureGroup="FACT WEATHER" count="0"/>
    <cacheHierarchy uniqueName="[Measures].[Avg Rain]" caption="Avg Rain" measure="1" displayFolder="" count="0"/>
    <cacheHierarchy uniqueName="[Measures].[RainDays]" caption="RainDays" measure="1" displayFolder="" count="0"/>
    <cacheHierarchy uniqueName="[Measures].[WeatherRate]" caption="WeatherRate" measure="1" displayFolder="" count="0"/>
    <cacheHierarchy uniqueName="[Measures].[AvgRainPerRainyDay]" caption="AvgRainPerRainyDay" measure="1" displayFolder="" count="0"/>
    <cacheHierarchy uniqueName="[Measures].[RainRate2021]" caption="RainRate2021" measure="1" displayFolder="" count="0"/>
    <cacheHierarchy uniqueName="[Measures].[RainRate2020]" caption="RainRate2020" measure="1" displayFolder="" count="0"/>
    <cacheHierarchy uniqueName="[Measures].[RainRateChange]" caption="RainRateChange" measure="1" displayFolder="" count="0"/>
    <cacheHierarchy uniqueName="[Measures].[SlightDecrease]" caption="SlightDecrease" measure="1" displayFolder="" count="0"/>
    <cacheHierarchy uniqueName="[Measures].[ProvincesWithRain]" caption="ProvincesWithRain" measure="1" displayFolder="" count="0"/>
    <cacheHierarchy uniqueName="[Measures].[RainRate_Percent]" caption="RainRate_Percent" measure="1" displayFolder="" count="0"/>
    <cacheHierarchy uniqueName="[Measures].[RainDaysYearTotal]" caption="RainDaysYearTotal" measure="1" displayFolder="" count="0"/>
    <cacheHierarchy uniqueName="[Measures].[WindDirectionDayCount2014]" caption="WindDirectionDayCount2014" measure="1" displayFolder="" count="0"/>
    <cacheHierarchy uniqueName="[Measures].[MaxTemp2021]" caption="MaxTemp2021" measure="1" displayFolder="" count="0"/>
    <cacheHierarchy uniqueName="[Measures].[MinTemp2021]" caption="MinTemp2021" measure="1" displayFolder="" count="0"/>
    <cacheHierarchy uniqueName="[Measures].[AvgTemp2021]" caption="AvgTemp2021" measure="1" displayFolder="" count="0"/>
    <cacheHierarchy uniqueName="[Cau14]" caption="Cau14" set="1" parentSet="10" displayFolder="" count="0" unbalanced="0" unbalancedGroup="0"/>
    <cacheHierarchy uniqueName="[Cau13]" caption="Cau13" set="1" parentSet="19" displayFolder="" count="0" unbalanced="0" unbalancedGroup="0"/>
    <cacheHierarchy uniqueName="[Cau11]" caption="Cau11" set="1" parentSet="10" displayFolder="" count="0" unbalanced="0" unbalancedGroup="0"/>
    <cacheHierarchy uniqueName="[Cau9]" caption="Cau9" set="1" parentSet="10" displayFolder="" count="0" unbalanced="0" unbalancedGroup="0"/>
    <cacheHierarchy uniqueName="[Cau8]" caption="Cau8" set="1" parentSet="10" displayFolder="" count="0" unbalanced="0" unbalancedGroup="0"/>
    <cacheHierarchy uniqueName="[Cau2]" caption="Cau2" set="1" parentSet="11" displayFolder="" count="0" unbalanced="0" unbalancedGroup="0"/>
    <cacheHierarchy uniqueName="[Cau1]" caption="Cau1" set="1" parentSet="10" displayFolder="" count="0" unbalanced="0" unbalancedGroup="0"/>
  </cacheHierarchies>
  <kpis count="0"/>
  <dimensions count="5">
    <dimension name="DIM DATE" uniqueName="[DIM DATE]" caption="DIM DATE"/>
    <dimension name="DIM LOCATION" uniqueName="[DIM LOCATION]" caption="DIM LOCATION"/>
    <dimension name="DIM STATUS" uniqueName="[DIM STATUS]" caption="DIM STATUS"/>
    <dimension name="DIM WIND" uniqueName="[DIM WIND]" caption="DIM WIND"/>
    <dimension measure="1" name="Measures" uniqueName="[Measures]" caption="Measures"/>
  </dimensions>
  <measureGroups count="1">
    <measureGroup name="FACT WEATHER" caption="FACT WEATHER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3D6187-5F8F-4025-81C1-62D0D06D4FCA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67" firstHeaderRow="1" firstDataRow="1" firstDataCol="1" rowPageCount="1" colPageCount="1"/>
  <pivotFields count="6"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Row" allDrilled="1" subtotalTop="0" showAll="0" dataSourceSort="1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subtotalTop="0" showAll="0" dataSourceSort="1" defaultSubtotal="0" showPropTip="1"/>
    <pivotField dataField="1" subtotalTop="0" showAll="0" defaultSubtotal="0"/>
    <pivotField axis="axisPage" allDrilled="1" subtotalTop="0" showAll="0" dataSourceSort="1" defaultSubtotal="0" defaultAttributeDrillState="1"/>
    <pivotField subtotalTop="0" showAll="0" dataSourceSort="1" defaultSubtotal="0" showPropTip="1"/>
  </pivotFields>
  <rowFields count="2">
    <field x="0"/>
    <field x="1"/>
  </rowFields>
  <rowItems count="64">
    <i>
      <x/>
    </i>
    <i r="1">
      <x/>
    </i>
    <i r="1">
      <x v="13"/>
    </i>
    <i r="1">
      <x v="26"/>
    </i>
    <i r="1">
      <x v="38"/>
    </i>
    <i>
      <x v="1"/>
    </i>
    <i r="1">
      <x v="1"/>
    </i>
    <i r="1">
      <x v="14"/>
    </i>
    <i r="1">
      <x v="27"/>
    </i>
    <i r="1">
      <x v="39"/>
    </i>
    <i>
      <x v="2"/>
    </i>
    <i r="1">
      <x v="2"/>
    </i>
    <i r="1">
      <x v="15"/>
    </i>
    <i r="1">
      <x v="28"/>
    </i>
    <i r="1">
      <x v="40"/>
    </i>
    <i>
      <x v="3"/>
    </i>
    <i r="1">
      <x v="3"/>
    </i>
    <i r="1">
      <x v="16"/>
    </i>
    <i r="1">
      <x v="29"/>
    </i>
    <i r="1">
      <x v="41"/>
    </i>
    <i>
      <x v="4"/>
    </i>
    <i r="1">
      <x v="4"/>
    </i>
    <i r="1">
      <x v="17"/>
    </i>
    <i r="1">
      <x v="30"/>
    </i>
    <i r="1">
      <x v="42"/>
    </i>
    <i>
      <x v="5"/>
    </i>
    <i r="1">
      <x v="5"/>
    </i>
    <i r="1">
      <x v="18"/>
    </i>
    <i r="1">
      <x v="31"/>
    </i>
    <i r="1">
      <x v="43"/>
    </i>
    <i>
      <x v="6"/>
    </i>
    <i r="1">
      <x v="6"/>
    </i>
    <i r="1">
      <x v="19"/>
    </i>
    <i r="1">
      <x v="32"/>
    </i>
    <i r="1">
      <x v="44"/>
    </i>
    <i>
      <x v="7"/>
    </i>
    <i r="1">
      <x v="7"/>
    </i>
    <i r="1">
      <x v="20"/>
    </i>
    <i r="1">
      <x v="33"/>
    </i>
    <i r="1">
      <x v="45"/>
    </i>
    <i>
      <x v="8"/>
    </i>
    <i r="1">
      <x v="8"/>
    </i>
    <i r="1">
      <x v="21"/>
    </i>
    <i r="1">
      <x v="34"/>
    </i>
    <i r="1">
      <x v="46"/>
    </i>
    <i>
      <x v="9"/>
    </i>
    <i r="1">
      <x v="9"/>
    </i>
    <i r="1">
      <x v="22"/>
    </i>
    <i r="1">
      <x v="35"/>
    </i>
    <i r="1">
      <x v="47"/>
    </i>
    <i>
      <x v="10"/>
    </i>
    <i r="1">
      <x v="10"/>
    </i>
    <i r="1">
      <x v="23"/>
    </i>
    <i r="1">
      <x v="36"/>
    </i>
    <i r="1">
      <x v="48"/>
    </i>
    <i>
      <x v="11"/>
    </i>
    <i r="1">
      <x v="11"/>
    </i>
    <i r="1">
      <x v="24"/>
    </i>
    <i r="1">
      <x v="37"/>
    </i>
    <i r="1">
      <x v="49"/>
    </i>
    <i>
      <x v="12"/>
    </i>
    <i r="1">
      <x v="12"/>
    </i>
    <i r="1">
      <x v="25"/>
    </i>
    <i t="grand">
      <x/>
    </i>
  </rowItems>
  <colItems count="1">
    <i/>
  </colItems>
  <pageFields count="1">
    <pageField fld="4" hier="10" name="[DIM LOCATION].[Province].&amp;[Da Lat]&amp;[tay nguyen]&amp;[mien trung]" cap="Da Lat"/>
  </pageFields>
  <dataFields count="1">
    <dataField fld="3" baseField="0" baseItem="0"/>
  </dataFields>
  <pivotHierarchies count="53">
    <pivotHierarchy/>
    <pivotHierarchy/>
    <pivotHierarchy/>
    <pivotHierarchy/>
    <pivotHierarchy>
      <mps count="1">
        <mp field="2"/>
      </mps>
    </pivotHierarchy>
    <pivotHierarchy/>
    <pivotHierarchy/>
    <pivotHierarchy/>
    <pivotHierarchy/>
    <pivotHierarchy/>
    <pivotHierarchy>
      <mps count="1">
        <mp field="5"/>
      </mps>
    </pivotHierarchy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2">
    <rowHierarchyUsage hierarchyUsage="5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8FBE-99F3-4C9B-8668-1C983DECAAAD}">
  <dimension ref="A1:B67"/>
  <sheetViews>
    <sheetView tabSelected="1" workbookViewId="0"/>
  </sheetViews>
  <sheetFormatPr defaultRowHeight="14.4" x14ac:dyDescent="0.3"/>
  <cols>
    <col min="1" max="1" width="12.44140625" bestFit="1" customWidth="1"/>
    <col min="2" max="2" width="12" bestFit="1" customWidth="1"/>
  </cols>
  <sheetData>
    <row r="1" spans="1:2" x14ac:dyDescent="0.3">
      <c r="A1" s="1" t="s">
        <v>20</v>
      </c>
      <c r="B1" t="s" vm="1">
        <v>21</v>
      </c>
    </row>
    <row r="3" spans="1:2" x14ac:dyDescent="0.3">
      <c r="A3" s="1" t="s">
        <v>0</v>
      </c>
      <c r="B3" t="s">
        <v>19</v>
      </c>
    </row>
    <row r="4" spans="1:2" x14ac:dyDescent="0.3">
      <c r="A4" s="2" t="s">
        <v>1</v>
      </c>
      <c r="B4" s="4"/>
    </row>
    <row r="5" spans="1:2" x14ac:dyDescent="0.3">
      <c r="A5" s="3" t="s">
        <v>15</v>
      </c>
      <c r="B5" s="4">
        <v>423.70000248402357</v>
      </c>
    </row>
    <row r="6" spans="1:2" x14ac:dyDescent="0.3">
      <c r="A6" s="3" t="s">
        <v>16</v>
      </c>
      <c r="B6" s="4">
        <v>2055.6999982595444</v>
      </c>
    </row>
    <row r="7" spans="1:2" x14ac:dyDescent="0.3">
      <c r="A7" s="3" t="s">
        <v>17</v>
      </c>
      <c r="B7" s="4">
        <v>1783.3000011444092</v>
      </c>
    </row>
    <row r="8" spans="1:2" x14ac:dyDescent="0.3">
      <c r="A8" s="3" t="s">
        <v>18</v>
      </c>
      <c r="B8" s="4">
        <v>969.39999970048666</v>
      </c>
    </row>
    <row r="9" spans="1:2" x14ac:dyDescent="0.3">
      <c r="A9" s="2" t="s">
        <v>2</v>
      </c>
      <c r="B9" s="4"/>
    </row>
    <row r="10" spans="1:2" x14ac:dyDescent="0.3">
      <c r="A10" s="3" t="s">
        <v>15</v>
      </c>
      <c r="B10" s="4">
        <v>263.59999768435955</v>
      </c>
    </row>
    <row r="11" spans="1:2" x14ac:dyDescent="0.3">
      <c r="A11" s="3" t="s">
        <v>16</v>
      </c>
      <c r="B11" s="4">
        <v>1330.9000051990151</v>
      </c>
    </row>
    <row r="12" spans="1:2" x14ac:dyDescent="0.3">
      <c r="A12" s="3" t="s">
        <v>17</v>
      </c>
      <c r="B12" s="4">
        <v>2366.8999981880188</v>
      </c>
    </row>
    <row r="13" spans="1:2" x14ac:dyDescent="0.3">
      <c r="A13" s="3" t="s">
        <v>18</v>
      </c>
      <c r="B13" s="4">
        <v>1647.5999901965261</v>
      </c>
    </row>
    <row r="14" spans="1:2" x14ac:dyDescent="0.3">
      <c r="A14" s="2" t="s">
        <v>3</v>
      </c>
      <c r="B14" s="4"/>
    </row>
    <row r="15" spans="1:2" x14ac:dyDescent="0.3">
      <c r="A15" s="3" t="s">
        <v>15</v>
      </c>
      <c r="B15" s="4">
        <v>378.80000054836273</v>
      </c>
    </row>
    <row r="16" spans="1:2" x14ac:dyDescent="0.3">
      <c r="A16" s="3" t="s">
        <v>16</v>
      </c>
      <c r="B16" s="4">
        <v>2068.099993981421</v>
      </c>
    </row>
    <row r="17" spans="1:2" x14ac:dyDescent="0.3">
      <c r="A17" s="3" t="s">
        <v>17</v>
      </c>
      <c r="B17" s="4">
        <v>2716.9999898672104</v>
      </c>
    </row>
    <row r="18" spans="1:2" x14ac:dyDescent="0.3">
      <c r="A18" s="3" t="s">
        <v>18</v>
      </c>
      <c r="B18" s="4">
        <v>1324.5999945923686</v>
      </c>
    </row>
    <row r="19" spans="1:2" x14ac:dyDescent="0.3">
      <c r="A19" s="2" t="s">
        <v>4</v>
      </c>
      <c r="B19" s="4"/>
    </row>
    <row r="20" spans="1:2" x14ac:dyDescent="0.3">
      <c r="A20" s="3" t="s">
        <v>15</v>
      </c>
      <c r="B20" s="4">
        <v>564.50000054389238</v>
      </c>
    </row>
    <row r="21" spans="1:2" x14ac:dyDescent="0.3">
      <c r="A21" s="3" t="s">
        <v>16</v>
      </c>
      <c r="B21" s="4">
        <v>2357.3000011444092</v>
      </c>
    </row>
    <row r="22" spans="1:2" x14ac:dyDescent="0.3">
      <c r="A22" s="3" t="s">
        <v>17</v>
      </c>
      <c r="B22" s="4">
        <v>2390.2000055685639</v>
      </c>
    </row>
    <row r="23" spans="1:2" x14ac:dyDescent="0.3">
      <c r="A23" s="3" t="s">
        <v>18</v>
      </c>
      <c r="B23" s="4">
        <v>807.40001088380814</v>
      </c>
    </row>
    <row r="24" spans="1:2" x14ac:dyDescent="0.3">
      <c r="A24" s="2" t="s">
        <v>5</v>
      </c>
      <c r="B24" s="4"/>
    </row>
    <row r="25" spans="1:2" x14ac:dyDescent="0.3">
      <c r="A25" s="3" t="s">
        <v>15</v>
      </c>
      <c r="B25" s="4">
        <v>516.19999967515469</v>
      </c>
    </row>
    <row r="26" spans="1:2" x14ac:dyDescent="0.3">
      <c r="A26" s="3" t="s">
        <v>16</v>
      </c>
      <c r="B26" s="4">
        <v>2715.6000022292137</v>
      </c>
    </row>
    <row r="27" spans="1:2" x14ac:dyDescent="0.3">
      <c r="A27" s="3" t="s">
        <v>17</v>
      </c>
      <c r="B27" s="4">
        <v>2171.5999965667725</v>
      </c>
    </row>
    <row r="28" spans="1:2" x14ac:dyDescent="0.3">
      <c r="A28" s="3" t="s">
        <v>18</v>
      </c>
      <c r="B28" s="4">
        <v>769.29999805241823</v>
      </c>
    </row>
    <row r="29" spans="1:2" x14ac:dyDescent="0.3">
      <c r="A29" s="2" t="s">
        <v>6</v>
      </c>
      <c r="B29" s="4"/>
    </row>
    <row r="30" spans="1:2" x14ac:dyDescent="0.3">
      <c r="A30" s="3" t="s">
        <v>15</v>
      </c>
      <c r="B30" s="4">
        <v>230.79999626427889</v>
      </c>
    </row>
    <row r="31" spans="1:2" x14ac:dyDescent="0.3">
      <c r="A31" s="3" t="s">
        <v>16</v>
      </c>
      <c r="B31" s="4">
        <v>2495.9999897480011</v>
      </c>
    </row>
    <row r="32" spans="1:2" x14ac:dyDescent="0.3">
      <c r="A32" s="3" t="s">
        <v>17</v>
      </c>
      <c r="B32" s="4">
        <v>2243.7000076770782</v>
      </c>
    </row>
    <row r="33" spans="1:2" x14ac:dyDescent="0.3">
      <c r="A33" s="3" t="s">
        <v>18</v>
      </c>
      <c r="B33" s="4">
        <v>612.79999629408121</v>
      </c>
    </row>
    <row r="34" spans="1:2" x14ac:dyDescent="0.3">
      <c r="A34" s="2" t="s">
        <v>7</v>
      </c>
      <c r="B34" s="4"/>
    </row>
    <row r="35" spans="1:2" x14ac:dyDescent="0.3">
      <c r="A35" s="3" t="s">
        <v>15</v>
      </c>
      <c r="B35" s="4">
        <v>113.50000093877316</v>
      </c>
    </row>
    <row r="36" spans="1:2" x14ac:dyDescent="0.3">
      <c r="A36" s="3" t="s">
        <v>16</v>
      </c>
      <c r="B36" s="4">
        <v>1745.2999991327524</v>
      </c>
    </row>
    <row r="37" spans="1:2" x14ac:dyDescent="0.3">
      <c r="A37" s="3" t="s">
        <v>17</v>
      </c>
      <c r="B37" s="4">
        <v>2245.3000057935715</v>
      </c>
    </row>
    <row r="38" spans="1:2" x14ac:dyDescent="0.3">
      <c r="A38" s="3" t="s">
        <v>18</v>
      </c>
      <c r="B38" s="4">
        <v>878.40000281482935</v>
      </c>
    </row>
    <row r="39" spans="1:2" x14ac:dyDescent="0.3">
      <c r="A39" s="2" t="s">
        <v>8</v>
      </c>
      <c r="B39" s="4"/>
    </row>
    <row r="40" spans="1:2" x14ac:dyDescent="0.3">
      <c r="A40" s="3" t="s">
        <v>15</v>
      </c>
      <c r="B40" s="4">
        <v>96.300000421702862</v>
      </c>
    </row>
    <row r="41" spans="1:2" x14ac:dyDescent="0.3">
      <c r="A41" s="3" t="s">
        <v>16</v>
      </c>
      <c r="B41" s="4">
        <v>1690.2000081837177</v>
      </c>
    </row>
    <row r="42" spans="1:2" x14ac:dyDescent="0.3">
      <c r="A42" s="3" t="s">
        <v>17</v>
      </c>
      <c r="B42" s="4">
        <v>2142.1000032424927</v>
      </c>
    </row>
    <row r="43" spans="1:2" x14ac:dyDescent="0.3">
      <c r="A43" s="3" t="s">
        <v>18</v>
      </c>
      <c r="B43" s="4">
        <v>1590.7000001445413</v>
      </c>
    </row>
    <row r="44" spans="1:2" x14ac:dyDescent="0.3">
      <c r="A44" s="2" t="s">
        <v>9</v>
      </c>
      <c r="B44" s="4"/>
    </row>
    <row r="45" spans="1:2" x14ac:dyDescent="0.3">
      <c r="A45" s="3" t="s">
        <v>15</v>
      </c>
      <c r="B45" s="4">
        <v>375.39999929070473</v>
      </c>
    </row>
    <row r="46" spans="1:2" x14ac:dyDescent="0.3">
      <c r="A46" s="3" t="s">
        <v>16</v>
      </c>
      <c r="B46" s="4">
        <v>2340.299991607666</v>
      </c>
    </row>
    <row r="47" spans="1:2" x14ac:dyDescent="0.3">
      <c r="A47" s="3" t="s">
        <v>17</v>
      </c>
      <c r="B47" s="4">
        <v>3247.6000095009804</v>
      </c>
    </row>
    <row r="48" spans="1:2" x14ac:dyDescent="0.3">
      <c r="A48" s="3" t="s">
        <v>18</v>
      </c>
      <c r="B48" s="4">
        <v>1412.8999937847257</v>
      </c>
    </row>
    <row r="49" spans="1:2" x14ac:dyDescent="0.3">
      <c r="A49" s="2" t="s">
        <v>10</v>
      </c>
      <c r="B49" s="4"/>
    </row>
    <row r="50" spans="1:2" x14ac:dyDescent="0.3">
      <c r="A50" s="3" t="s">
        <v>15</v>
      </c>
      <c r="B50" s="4">
        <v>375.30000347644091</v>
      </c>
    </row>
    <row r="51" spans="1:2" x14ac:dyDescent="0.3">
      <c r="A51" s="3" t="s">
        <v>16</v>
      </c>
      <c r="B51" s="4">
        <v>1934.2000108361244</v>
      </c>
    </row>
    <row r="52" spans="1:2" x14ac:dyDescent="0.3">
      <c r="A52" s="3" t="s">
        <v>17</v>
      </c>
      <c r="B52" s="4">
        <v>2108.6999939680099</v>
      </c>
    </row>
    <row r="53" spans="1:2" x14ac:dyDescent="0.3">
      <c r="A53" s="3" t="s">
        <v>18</v>
      </c>
      <c r="B53" s="4">
        <v>1243.7000020816922</v>
      </c>
    </row>
    <row r="54" spans="1:2" x14ac:dyDescent="0.3">
      <c r="A54" s="2" t="s">
        <v>11</v>
      </c>
      <c r="B54" s="4"/>
    </row>
    <row r="55" spans="1:2" x14ac:dyDescent="0.3">
      <c r="A55" s="3" t="s">
        <v>15</v>
      </c>
      <c r="B55" s="4">
        <v>240.79999928921461</v>
      </c>
    </row>
    <row r="56" spans="1:2" x14ac:dyDescent="0.3">
      <c r="A56" s="3" t="s">
        <v>16</v>
      </c>
      <c r="B56" s="4">
        <v>2521.3000003397465</v>
      </c>
    </row>
    <row r="57" spans="1:2" x14ac:dyDescent="0.3">
      <c r="A57" s="3" t="s">
        <v>17</v>
      </c>
      <c r="B57" s="4">
        <v>1383.799996972084</v>
      </c>
    </row>
    <row r="58" spans="1:2" x14ac:dyDescent="0.3">
      <c r="A58" s="3" t="s">
        <v>18</v>
      </c>
      <c r="B58" s="4">
        <v>686.49999644607306</v>
      </c>
    </row>
    <row r="59" spans="1:2" x14ac:dyDescent="0.3">
      <c r="A59" s="2" t="s">
        <v>12</v>
      </c>
      <c r="B59" s="4"/>
    </row>
    <row r="60" spans="1:2" x14ac:dyDescent="0.3">
      <c r="A60" s="3" t="s">
        <v>15</v>
      </c>
      <c r="B60" s="4">
        <v>77.199999891221523</v>
      </c>
    </row>
    <row r="61" spans="1:2" x14ac:dyDescent="0.3">
      <c r="A61" s="3" t="s">
        <v>16</v>
      </c>
      <c r="B61" s="4">
        <v>1184.7000068277121</v>
      </c>
    </row>
    <row r="62" spans="1:2" x14ac:dyDescent="0.3">
      <c r="A62" s="3" t="s">
        <v>17</v>
      </c>
      <c r="B62" s="4">
        <v>1930.0000013411045</v>
      </c>
    </row>
    <row r="63" spans="1:2" x14ac:dyDescent="0.3">
      <c r="A63" s="3" t="s">
        <v>18</v>
      </c>
      <c r="B63" s="4">
        <v>1258.6999972015619</v>
      </c>
    </row>
    <row r="64" spans="1:2" x14ac:dyDescent="0.3">
      <c r="A64" s="2" t="s">
        <v>13</v>
      </c>
      <c r="B64" s="4"/>
    </row>
    <row r="65" spans="1:2" x14ac:dyDescent="0.3">
      <c r="A65" s="3" t="s">
        <v>15</v>
      </c>
      <c r="B65" s="4">
        <v>122.49999929219484</v>
      </c>
    </row>
    <row r="66" spans="1:2" x14ac:dyDescent="0.3">
      <c r="A66" s="3" t="s">
        <v>16</v>
      </c>
      <c r="B66" s="4">
        <v>805.20000433176756</v>
      </c>
    </row>
    <row r="67" spans="1:2" x14ac:dyDescent="0.3">
      <c r="A67" s="2" t="s">
        <v>14</v>
      </c>
      <c r="B67" s="4">
        <v>68955.600003644824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tmp510E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Hồ Trung Quân</dc:creator>
  <cp:lastModifiedBy>Võ Hồ Trung Quân</cp:lastModifiedBy>
  <dcterms:created xsi:type="dcterms:W3CDTF">2025-11-17T13:18:34Z</dcterms:created>
  <dcterms:modified xsi:type="dcterms:W3CDTF">2025-11-17T13:18:34Z</dcterms:modified>
</cp:coreProperties>
</file>