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lap\Đồ án\Báo cáo\excel\"/>
    </mc:Choice>
  </mc:AlternateContent>
  <xr:revisionPtr revIDLastSave="0" documentId="8_{473745AC-F4B8-48B1-9153-144CE0B06A16}" xr6:coauthVersionLast="47" xr6:coauthVersionMax="47" xr10:uidLastSave="{00000000-0000-0000-0000-000000000000}"/>
  <bookViews>
    <workbookView xWindow="-108" yWindow="-108" windowWidth="23256" windowHeight="12456" xr2:uid="{CE08C709-797C-4F4A-8050-A1F9F6DDD55D}"/>
  </bookViews>
  <sheets>
    <sheet name="tmpEACE" sheetId="1" r:id="rId1"/>
  </sheets>
  <calcPr calcId="0"/>
  <pivotCaches>
    <pivotCache cacheId="49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93CB52-7073-4D8A-B8AA-0C8D0F18D8A1}" odcFile="C:\Users\ASUS\AppData\Local\Temp\tmpEACE.odc" keepAlive="1" name="localhost SSAS" type="5" refreshedVersion="8" background="1">
    <dbPr connection="Provider=MSOLAP.8;Integrated Security=SSPI;Persist Security Info=True;Initial Catalog=SSAS;Data Source=localhost;MDX Compatibility=1;Safety Options=2;MDX Missing Member Mode=Error;Update Isolation Level=2" command="Weather DB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ocalhost SSAS"/>
    <s v="{[DIM DATE].[Year].&amp;[2015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<sst xmlns="http://schemas.openxmlformats.org/spreadsheetml/2006/main" count="325" uniqueCount="52">
  <si>
    <t>Row Labels</t>
  </si>
  <si>
    <t>Bac Lieu</t>
  </si>
  <si>
    <t>Ben Tre</t>
  </si>
  <si>
    <t>Bien Hoa</t>
  </si>
  <si>
    <t>Buon Me Thuot</t>
  </si>
  <si>
    <t>Ca Mau</t>
  </si>
  <si>
    <t>Cam Pha</t>
  </si>
  <si>
    <t>Cam Ranh</t>
  </si>
  <si>
    <t>Can Tho</t>
  </si>
  <si>
    <t>Chau Doc</t>
  </si>
  <si>
    <t>Da Lat</t>
  </si>
  <si>
    <t>Ha Noi</t>
  </si>
  <si>
    <t>Hai Duong</t>
  </si>
  <si>
    <t>Hai Phong</t>
  </si>
  <si>
    <t>Hanoi</t>
  </si>
  <si>
    <t>Ho Chi Minh City</t>
  </si>
  <si>
    <t>Hoa Binh</t>
  </si>
  <si>
    <t>Hong Gai</t>
  </si>
  <si>
    <t>Hue</t>
  </si>
  <si>
    <t>Long Xuyen</t>
  </si>
  <si>
    <t>My Tho</t>
  </si>
  <si>
    <t>Nam Dinh</t>
  </si>
  <si>
    <t>Nha Trang</t>
  </si>
  <si>
    <t>Phan Rang</t>
  </si>
  <si>
    <t>Phan Thiet</t>
  </si>
  <si>
    <t>Play Cu</t>
  </si>
  <si>
    <t>Qui Nhon</t>
  </si>
  <si>
    <t>Rach Gia</t>
  </si>
  <si>
    <t>Soc Trang</t>
  </si>
  <si>
    <t>Tam Ky</t>
  </si>
  <si>
    <t>Tan An</t>
  </si>
  <si>
    <t>Thai Nguyen</t>
  </si>
  <si>
    <t>Thanh Hoa</t>
  </si>
  <si>
    <t>Tra Vinh</t>
  </si>
  <si>
    <t>Tuy Hoa</t>
  </si>
  <si>
    <t>Uong Bi</t>
  </si>
  <si>
    <t>Viet Tri</t>
  </si>
  <si>
    <t>Vinh</t>
  </si>
  <si>
    <t>Vinh Long</t>
  </si>
  <si>
    <t>Vung Tau</t>
  </si>
  <si>
    <t>Yen Bai</t>
  </si>
  <si>
    <t>Grand Total</t>
  </si>
  <si>
    <t>WeatherRate</t>
  </si>
  <si>
    <t>Year</t>
  </si>
  <si>
    <t>2015</t>
  </si>
  <si>
    <t>am u</t>
  </si>
  <si>
    <t>gio lon</t>
  </si>
  <si>
    <t>lanh</t>
  </si>
  <si>
    <t>mua</t>
  </si>
  <si>
    <t>nang</t>
  </si>
  <si>
    <t>nong</t>
  </si>
  <si>
    <t>on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</si>
</sst>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78.853215393516" backgroundQuery="1" createdVersion="8" refreshedVersion="8" minRefreshableVersion="3" recordCount="0" supportSubquery="1" supportAdvancedDrill="1" xr:uid="{6EA8F562-3AA5-478A-8D49-484FAF1216EE}">
  <cacheSource type="external" connectionId="1"/>
  <cacheFields count="5">
    <cacheField name="[DIM LOCATION].[Province].[Province]" caption="Province" numFmtId="0" hierarchy="10" level="1" mappingCount="1">
      <sharedItems count="40">
        <s v="[DIM LOCATION].[Province].&amp;[Bac Lieu]&amp;[tay nam bo]&amp;[mien nam]" c="Bac Lieu"/>
        <s v="[DIM LOCATION].[Province].&amp;[Ben Tre]&amp;[tay nam bo]&amp;[mien nam]" c="Ben Tre"/>
        <s v="[DIM LOCATION].[Province].&amp;[Bien Hoa]&amp;[dong nam bo]&amp;[mien nam]" c="Bien Hoa"/>
        <s v="[DIM LOCATION].[Province].&amp;[Buon Me Thuot]&amp;[tay nguyen]&amp;[mien trung]" c="Buon Me Thuot"/>
        <s v="[DIM LOCATION].[Province].&amp;[Ca Mau]&amp;[tay nam bo]&amp;[mien nam]" c="Ca Mau"/>
        <s v="[DIM LOCATION].[Province].&amp;[Cam Pha]&amp;[dong bac bo]&amp;[mien bac]" c="Cam Pha"/>
        <s v="[DIM LOCATION].[Province].&amp;[Cam Ranh]&amp;[duyen hai nam trung bo]&amp;[mien trung]" c="Cam Ranh"/>
        <s v="[DIM LOCATION].[Province].&amp;[Can Tho]&amp;[tay nam bo]&amp;[mien nam]" c="Can Tho"/>
        <s v="[DIM LOCATION].[Province].&amp;[Chau Doc]&amp;[tay nam bo]&amp;[mien nam]" c="Chau Doc"/>
        <s v="[DIM LOCATION].[Province].&amp;[Da Lat]&amp;[tay nguyen]&amp;[mien trung]" c="Da Lat"/>
        <s v="[DIM LOCATION].[Province].&amp;[Ha Noi]&amp;[dong bang song hong]&amp;[mien bac]" c="Ha Noi"/>
        <s v="[DIM LOCATION].[Province].&amp;[Hai Duong]&amp;[dong bang song hong]&amp;[mien bac]" c="Hai Duong"/>
        <s v="[DIM LOCATION].[Province].&amp;[Hai Phong]&amp;[dong bang song hong]&amp;[mien bac]" c="Hai Phong"/>
        <s v="[DIM LOCATION].[Province].&amp;[Hanoi]&amp;[dong bang song hong]&amp;[mien bac]" c="Hanoi"/>
        <s v="[DIM LOCATION].[Province].&amp;[Ho Chi Minh City]&amp;[dong nam bo]&amp;[mien nam]" c="Ho Chi Minh City"/>
        <s v="[DIM LOCATION].[Province].&amp;[Hoa Binh]&amp;[trung du va mien nui bac bo]&amp;[mien bac]" c="Hoa Binh"/>
        <s v="[DIM LOCATION].[Province].&amp;[Hong Gai]&amp;[dong bac bo]&amp;[mien bac]" c="Hong Gai"/>
        <s v="[DIM LOCATION].[Province].&amp;[Hue]&amp;[bac trung bo]&amp;[mien trung]" c="Hue"/>
        <s v="[DIM LOCATION].[Province].&amp;[Long Xuyen]&amp;[tay nam bo]&amp;[mien nam]" c="Long Xuyen"/>
        <s v="[DIM LOCATION].[Province].&amp;[My Tho]&amp;[tay nam bo]&amp;[mien nam]" c="My Tho"/>
        <s v="[DIM LOCATION].[Province].&amp;[Nam Dinh]&amp;[dong bang song hong]&amp;[mien bac]" c="Nam Dinh"/>
        <s v="[DIM LOCATION].[Province].&amp;[Nha Trang]&amp;[duyen hai nam trung bo]&amp;[mien trung]" c="Nha Trang"/>
        <s v="[DIM LOCATION].[Province].&amp;[Phan Rang]&amp;[duyen hai nam trung bo]&amp;[mien trung]" c="Phan Rang"/>
        <s v="[DIM LOCATION].[Province].&amp;[Phan Thiet]&amp;[dong nam bo]&amp;[mien nam]" c="Phan Thiet"/>
        <s v="[DIM LOCATION].[Province].&amp;[Play Cu]&amp;[tay nguyen]&amp;[mien trung]" c="Play Cu"/>
        <s v="[DIM LOCATION].[Province].&amp;[Qui Nhon]&amp;[duyen hai nam trung bo]&amp;[mien trung]" c="Qui Nhon"/>
        <s v="[DIM LOCATION].[Province].&amp;[Rach Gia]&amp;[tay nam bo]&amp;[mien nam]" c="Rach Gia"/>
        <s v="[DIM LOCATION].[Province].&amp;[Soc Trang]&amp;[tay nam bo]&amp;[mien nam]" c="Soc Trang"/>
        <s v="[DIM LOCATION].[Province].&amp;[Tam Ky]&amp;[nam trung bo]&amp;[mien trung]" c="Tam Ky"/>
        <s v="[DIM LOCATION].[Province].&amp;[Tan An]&amp;[dong nam bo]&amp;[mien nam]" c="Tan An"/>
        <s v="[DIM LOCATION].[Province].&amp;[Thai Nguyen]&amp;[trung du va mien nui bac bo]&amp;[mien bac]" c="Thai Nguyen"/>
        <s v="[DIM LOCATION].[Province].&amp;[Thanh Hoa]&amp;[bac trung bo]&amp;[mien bac]" c="Thanh Hoa"/>
        <s v="[DIM LOCATION].[Province].&amp;[Tra Vinh]&amp;[tay nam bo]&amp;[mien nam]" c="Tra Vinh"/>
        <s v="[DIM LOCATION].[Province].&amp;[Tuy Hoa]&amp;[nam trung bo]&amp;[mien trung]" c="Tuy Hoa"/>
        <s v="[DIM LOCATION].[Province].&amp;[Uong Bi]&amp;[dong bac bo]&amp;[mien bac]" c="Uong Bi"/>
        <s v="[DIM LOCATION].[Province].&amp;[Viet Tri]&amp;[trung du va mien nui bac bo]&amp;[mien bac]" c="Viet Tri"/>
        <s v="[DIM LOCATION].[Province].&amp;[Vinh]&amp;[bac trung bo]&amp;[mien trung]" c="Vinh"/>
        <s v="[DIM LOCATION].[Province].&amp;[Vinh Long]&amp;[tay nam bo]&amp;[mien nam]" c="Vinh Long"/>
        <s v="[DIM LOCATION].[Province].&amp;[Vung Tau]&amp;[dong nam bo]&amp;[mien nam]" c="Vung Tau"/>
        <s v="[DIM LOCATION].[Province].&amp;[Yen Bai]&amp;[trung du va mien nui bac bo]&amp;[mien bac]" c="Yen Bai"/>
      </sharedItems>
      <mpMap v="1"/>
    </cacheField>
    <cacheField name="[DIM LOCATION].[Province].[Province].[Subregion]" caption="Subregion" propertyName="Subregion" numFmtId="0" hierarchy="10" level="1" memberPropertyField="1">
      <sharedItems count="9">
        <s v="tay nam bo"/>
        <s v="dong nam bo"/>
        <s v="tay nguyen"/>
        <s v="dong bac bo"/>
        <s v="duyen hai nam trung bo"/>
        <s v="dong bang song hong"/>
        <s v="trung du va mien nui bac bo"/>
        <s v="bac trung bo"/>
        <s v="nam trung bo"/>
      </sharedItems>
    </cacheField>
    <cacheField name="[DIM STATUS].[Status].[Status]" caption="Status" numFmtId="0" hierarchy="13" level="1">
      <sharedItems count="7">
        <s v="[DIM STATUS].[Status].&amp;[am u]" c="am u"/>
        <s v="[DIM STATUS].[Status].&amp;[gio lon]" c="gio lon"/>
        <s v="[DIM STATUS].[Status].&amp;[lanh]" c="lanh"/>
        <s v="[DIM STATUS].[Status].&amp;[mua]" c="mua"/>
        <s v="[DIM STATUS].[Status].&amp;[nang]" c="nang"/>
        <s v="[DIM STATUS].[Status].&amp;[nong]" c="nong"/>
        <s v="[DIM STATUS].[Status].&amp;[on hoa]" c="on hoa"/>
      </sharedItems>
    </cacheField>
    <cacheField name="[Measures].[WeatherRate]" caption="WeatherRate" numFmtId="0" hierarchy="33" level="32767"/>
    <cacheField name="[DIM DATE].[Year].[Year]" caption="Year" numFmtId="0" hierarchy="5" level="1">
      <sharedItems containsSemiMixedTypes="0" containsString="0"/>
    </cacheField>
  </cacheFields>
  <cacheHierarchies count="53"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PHANCAP_DATE]" caption="PHANCAP_DATE" defaultMemberUniqueName="[DIM DATE].[PHANCAP_DATE].[All]" allUniqueName="[DIM DATE].[PHANCAP_DAT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4"/>
      </fieldsUsage>
    </cacheHierarchy>
    <cacheHierarchy uniqueName="[DIM LOCATION].[Border]" caption="Border" attribute="1" defaultMemberUniqueName="[DIM LOCATION].[Border].[All]" allUniqueName="[DIM LOCATION].[Border].[All]" dimensionUniqueName="[DIM LOCATION]" displayFolder="" count="0" unbalanced="0"/>
    <cacheHierarchy uniqueName="[DIM LOCATION].[Coastline]" caption="Coastline" attribute="1" defaultMemberUniqueName="[DIM LOCATION].[Coastline].[All]" allUniqueName="[DIM LOCATION].[Coastlin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PHANCAP_LOCATION]" caption="PHANCAP_LOCATION" defaultMemberUniqueName="[DIM LOCATION].[PHANCAP_LOCATION].[All]" allUniqueName="[DIM LOCATION].[PHANCAP_LOCATION].[All]" dimensionUniqueName="[DIM LOCATION]" displayFolder="" count="0" unbalanced="0"/>
    <cacheHierarchy uniqueName="[DIM LOCATION].[Province]" caption="Province" attribute="1" defaultMemberUniqueName="[DIM LOCATION].[Province].[All]" allUniqueName="[DIM LOCATION].[Province].[All]" dimensionUniqueName="[DIM LOCATION]" displayFolder="" count="2" unbalanced="0">
      <fieldsUsage count="2">
        <fieldUsage x="-1"/>
        <fieldUsage x="0"/>
      </fieldsUsage>
    </cacheHierarchy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LOCATION].[Subregion]" caption="Subregion" attribute="1" defaultMemberUniqueName="[DIM LOCATION].[Subregion].[All]" allUniqueName="[DIM LOCATION].[Subregion].[All]" dimensionUniqueName="[DIM LOCATION]" displayFolder="" count="0" unbalanced="0"/>
    <cacheHierarchy uniqueName="[DIM STATUS].[Status]" caption="Status" attribute="1" defaultMemberUniqueName="[DIM STATUS].[Status].[All]" allUniqueName="[DIM STATUS].[Status].[All]" dimensionUniqueName="[DIM STATUS]" displayFolder="" count="2" unbalanced="0">
      <fieldsUsage count="2">
        <fieldUsage x="-1"/>
        <fieldUsage x="2"/>
      </fieldsUsage>
    </cacheHierarchy>
    <cacheHierarchy uniqueName="[DIM STATUS].[Status Id]" caption="Status Id" attribute="1" keyAttribute="1" defaultMemberUniqueName="[DIM STATUS].[Status Id].[All]" allUniqueName="[DIM STATUS].[Status Id].[All]" dimensionUniqueName="[DIM STATUS]" displayFolder="" count="0" unbalanced="0"/>
    <cacheHierarchy uniqueName="[DIM WIND].[Degree]" caption="Degree" attribute="1" defaultMemberUniqueName="[DIM WIND].[Degree].[All]" allUniqueName="[DIM WIND].[Degree].[All]" dimensionUniqueName="[DIM WIND]" displayFolder="" count="0" unbalanced="0"/>
    <cacheHierarchy uniqueName="[DIM WIND].[Direction]" caption="Direction" attribute="1" defaultMemberUniqueName="[DIM WIND].[Direction].[All]" allUniqueName="[DIM WIND].[Direction].[All]" dimensionUniqueName="[DIM WIND]" displayFolder="" count="0" unbalanced="0"/>
    <cacheHierarchy uniqueName="[DIM WIND].[w From]" caption="w From" attribute="1" defaultMemberUniqueName="[DIM WIND].[w From].[All]" allUniqueName="[DIM WIND].[w From].[All]" dimensionUniqueName="[DIM WIND]" displayFolder="" count="0" unbalanced="0"/>
    <cacheHierarchy uniqueName="[DIM WIND].[w To]" caption="w To" attribute="1" defaultMemberUniqueName="[DIM WIND].[w To].[All]" allUniqueName="[DIM WIND].[w To].[All]" dimensionUniqueName="[DIM WIND]" displayFolder="" count="0" unbalanced="0"/>
    <cacheHierarchy uniqueName="[DIM WIND].[Wind D]" caption="Wind D" attribute="1" defaultMemberUniqueName="[DIM WIND].[Wind D].[All]" allUniqueName="[DIM WIND].[Wind D].[All]" dimensionUniqueName="[DIM WIND]" displayFolder="" count="2" unbalanced="0"/>
    <cacheHierarchy uniqueName="[DIM WIND].[Wind Id]" caption="Wind Id" attribute="1" keyAttribute="1" defaultMemberUniqueName="[DIM WIND].[Wind Id].[All]" allUniqueName="[DIM WIND].[Wind Id].[All]" dimensionUniqueName="[DIM WIND]" displayFolder="" count="0" unbalanced="0"/>
    <cacheHierarchy uniqueName="[Measures].[Max Temp]" caption="Max Temp" measure="1" displayFolder="" measureGroup="FACT WEATHER" count="0"/>
    <cacheHierarchy uniqueName="[Measures].[Min Temp]" caption="Min Temp" measure="1" displayFolder="" measureGroup="FACT WEATHER" count="0"/>
    <cacheHierarchy uniqueName="[Measures].[Range Temp]" caption="Range Temp" measure="1" displayFolder="" measureGroup="FACT WEATHER" count="0"/>
    <cacheHierarchy uniqueName="[Measures].[Avg Temp]" caption="Avg Temp" measure="1" displayFolder="" measureGroup="FACT WEATHER" count="0"/>
    <cacheHierarchy uniqueName="[Measures].[Wind]" caption="Wind" measure="1" displayFolder="" measureGroup="FACT WEATHER" count="0"/>
    <cacheHierarchy uniqueName="[Measures].[Total Rain]" caption="Total Rain" measure="1" displayFolder="" measureGroup="FACT WEATHER" count="0"/>
    <cacheHierarchy uniqueName="[Measures].[Humidi]" caption="Humidi" measure="1" displayFolder="" measureGroup="FACT WEATHER" count="0"/>
    <cacheHierarchy uniqueName="[Measures].[Cloud]" caption="Cloud" measure="1" displayFolder="" measureGroup="FACT WEATHER" count="0"/>
    <cacheHierarchy uniqueName="[Measures].[Pressure]" caption="Pressure" measure="1" displayFolder="" measureGroup="FACT WEATHER" count="0"/>
    <cacheHierarchy uniqueName="[Measures].[WeatherCount]" caption="WeatherCount" measure="1" displayFolder="" measureGroup="FACT WEATHER" count="0"/>
    <cacheHierarchy uniqueName="[Measures].[Avg Rain]" caption="Avg Rain" measure="1" displayFolder="" count="0"/>
    <cacheHierarchy uniqueName="[Measures].[RainDays]" caption="RainDays" measure="1" displayFolder="" count="0"/>
    <cacheHierarchy uniqueName="[Measures].[WeatherRate]" caption="WeatherRate" measure="1" displayFolder="" count="0" oneField="1">
      <fieldsUsage count="1">
        <fieldUsage x="3"/>
      </fieldsUsage>
    </cacheHierarchy>
    <cacheHierarchy uniqueName="[Measures].[AvgRainPerRainyDay]" caption="AvgRainPerRainyDay" measure="1" displayFolder="" count="0"/>
    <cacheHierarchy uniqueName="[Measures].[RainRate2021]" caption="RainRate2021" measure="1" displayFolder="" count="0"/>
    <cacheHierarchy uniqueName="[Measures].[RainRate2020]" caption="RainRate2020" measure="1" displayFolder="" count="0"/>
    <cacheHierarchy uniqueName="[Measures].[RainRateChange]" caption="RainRateChange" measure="1" displayFolder="" count="0"/>
    <cacheHierarchy uniqueName="[Measures].[SlightDecrease]" caption="SlightDecrease" measure="1" displayFolder="" count="0"/>
    <cacheHierarchy uniqueName="[Measures].[ProvincesWithRain]" caption="ProvincesWithRain" measure="1" displayFolder="" count="0"/>
    <cacheHierarchy uniqueName="[Measures].[RainRate_Percent]" caption="RainRate_Percent" measure="1" displayFolder="" count="0"/>
    <cacheHierarchy uniqueName="[Measures].[RainDaysYearTotal]" caption="RainDaysYearTotal" measure="1" displayFolder="" count="0"/>
    <cacheHierarchy uniqueName="[Measures].[WindDirectionDayCount2014]" caption="WindDirectionDayCount2014" measure="1" displayFolder="" count="0"/>
    <cacheHierarchy uniqueName="[Measures].[MaxTemp2021]" caption="MaxTemp2021" measure="1" displayFolder="" count="0"/>
    <cacheHierarchy uniqueName="[Measures].[MinTemp2021]" caption="MinTemp2021" measure="1" displayFolder="" count="0"/>
    <cacheHierarchy uniqueName="[Measures].[AvgTemp2021]" caption="AvgTemp2021" measure="1" displayFolder="" count="0"/>
    <cacheHierarchy uniqueName="[Cau14]" caption="Cau14" set="1" parentSet="10" displayFolder="" count="0" unbalanced="0" unbalancedGroup="0"/>
    <cacheHierarchy uniqueName="[Cau13]" caption="Cau13" set="1" parentSet="19" displayFolder="" count="0" unbalanced="0" unbalancedGroup="0"/>
    <cacheHierarchy uniqueName="[Cau11]" caption="Cau11" set="1" parentSet="10" displayFolder="" count="0" unbalanced="0" unbalancedGroup="0"/>
    <cacheHierarchy uniqueName="[Cau9]" caption="Cau9" set="1" parentSet="10" displayFolder="" count="0" unbalanced="0" unbalancedGroup="0"/>
    <cacheHierarchy uniqueName="[Cau8]" caption="Cau8" set="1" parentSet="10" displayFolder="" count="0" unbalanced="0" unbalancedGroup="0"/>
    <cacheHierarchy uniqueName="[Cau2]" caption="Cau2" set="1" parentSet="11" displayFolder="" count="0" unbalanced="0" unbalancedGroup="0"/>
    <cacheHierarchy uniqueName="[Cau1]" caption="Cau1" set="1" parentSet="10" displayFolder="" count="0" unbalanced="0" unbalancedGroup="0"/>
  </cacheHierarchies>
  <kpis count="0"/>
  <dimensions count="5">
    <dimension name="DIM DATE" uniqueName="[DIM DATE]" caption="DIM DATE"/>
    <dimension name="DIM LOCATION" uniqueName="[DIM LOCATION]" caption="DIM LOCATION"/>
    <dimension name="DIM STATUS" uniqueName="[DIM STATUS]" caption="DIM STATUS"/>
    <dimension name="DIM WIND" uniqueName="[DIM WIND]" caption="DIM WIND"/>
    <dimension measure="1" name="Measures" uniqueName="[Measures]" caption="Measures"/>
  </dimensions>
  <measureGroups count="1">
    <measureGroup name="FACT WEATHER" caption="FACT WEATHER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3008A4-F3E3-487A-BEBB-1BD5C0D85EA7}" name="PivotTable1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324" firstHeaderRow="1" firstDataRow="1" firstDataCol="1" rowPageCount="1" colPageCount="1"/>
  <pivotFields count="5">
    <pivotField axis="axisRow" allDrilled="1" subtotalTop="0" showAll="0" dataSourceSort="1" defaultSubtotal="0" defaultAttributeDrillState="1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  <pivotField subtotalTop="0" showAll="0" dataSourceSort="1" defaultSubtotal="0" showPropTip="1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2">
    <field x="0"/>
    <field x="2"/>
  </rowFields>
  <rowItems count="32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pageFields count="1">
    <pageField fld="4" hier="5" name="[DIM DATE].[Year].&amp;[2015]" cap="2015"/>
  </pageFields>
  <dataFields count="1">
    <dataField fld="3" baseField="0" baseItem="0"/>
  </dataFields>
  <pivotHierarchies count="53"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"/>
      </mps>
    </pivotHierarchy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2">
    <rowHierarchyUsage hierarchyUsage="10"/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D9822-C5B2-4D3F-AF1E-6D4CE82AE497}">
  <dimension ref="A1:B324"/>
  <sheetViews>
    <sheetView tabSelected="1" workbookViewId="0">
      <selection activeCell="B16" sqref="B16"/>
    </sheetView>
  </sheetViews>
  <sheetFormatPr defaultRowHeight="14.4" x14ac:dyDescent="0.3"/>
  <cols>
    <col min="1" max="1" width="16.21875" bestFit="1" customWidth="1"/>
    <col min="2" max="2" width="12" bestFit="1" customWidth="1"/>
  </cols>
  <sheetData>
    <row r="1" spans="1:2" x14ac:dyDescent="0.3">
      <c r="A1" s="1" t="s">
        <v>43</v>
      </c>
      <c r="B1" t="s" vm="1">
        <v>44</v>
      </c>
    </row>
    <row r="3" spans="1:2" x14ac:dyDescent="0.3">
      <c r="A3" s="1" t="s">
        <v>0</v>
      </c>
      <c r="B3" t="s">
        <v>42</v>
      </c>
    </row>
    <row r="4" spans="1:2" x14ac:dyDescent="0.3">
      <c r="A4" s="2" t="s">
        <v>1</v>
      </c>
      <c r="B4" s="4"/>
    </row>
    <row r="5" spans="1:2" x14ac:dyDescent="0.3">
      <c r="A5" s="3" t="s">
        <v>45</v>
      </c>
      <c r="B5" s="4">
        <v>0</v>
      </c>
    </row>
    <row r="6" spans="1:2" x14ac:dyDescent="0.3">
      <c r="A6" s="3" t="s">
        <v>46</v>
      </c>
      <c r="B6" s="4">
        <v>3.5616438356164383E-2</v>
      </c>
    </row>
    <row r="7" spans="1:2" x14ac:dyDescent="0.3">
      <c r="A7" s="3" t="s">
        <v>47</v>
      </c>
      <c r="B7" s="4">
        <v>0</v>
      </c>
    </row>
    <row r="8" spans="1:2" x14ac:dyDescent="0.3">
      <c r="A8" s="3" t="s">
        <v>48</v>
      </c>
      <c r="B8" s="4">
        <v>0.73698630136986298</v>
      </c>
    </row>
    <row r="9" spans="1:2" x14ac:dyDescent="0.3">
      <c r="A9" s="3" t="s">
        <v>49</v>
      </c>
      <c r="B9" s="4">
        <v>0.20547945205479451</v>
      </c>
    </row>
    <row r="10" spans="1:2" x14ac:dyDescent="0.3">
      <c r="A10" s="3" t="s">
        <v>50</v>
      </c>
      <c r="B10" s="4">
        <v>2.7397260273972603E-3</v>
      </c>
    </row>
    <row r="11" spans="1:2" x14ac:dyDescent="0.3">
      <c r="A11" s="3" t="s">
        <v>51</v>
      </c>
      <c r="B11" s="4">
        <v>1.9178082191780823E-2</v>
      </c>
    </row>
    <row r="12" spans="1:2" x14ac:dyDescent="0.3">
      <c r="A12" s="2" t="s">
        <v>2</v>
      </c>
      <c r="B12" s="4"/>
    </row>
    <row r="13" spans="1:2" x14ac:dyDescent="0.3">
      <c r="A13" s="3" t="s">
        <v>45</v>
      </c>
      <c r="B13" s="4">
        <v>0</v>
      </c>
    </row>
    <row r="14" spans="1:2" x14ac:dyDescent="0.3">
      <c r="A14" s="3" t="s">
        <v>46</v>
      </c>
      <c r="B14" s="4">
        <v>2.7397260273972603E-3</v>
      </c>
    </row>
    <row r="15" spans="1:2" x14ac:dyDescent="0.3">
      <c r="A15" s="3" t="s">
        <v>47</v>
      </c>
      <c r="B15" s="4">
        <v>0</v>
      </c>
    </row>
    <row r="16" spans="1:2" x14ac:dyDescent="0.3">
      <c r="A16" s="3" t="s">
        <v>48</v>
      </c>
      <c r="B16" s="4">
        <v>0.71232876712328763</v>
      </c>
    </row>
    <row r="17" spans="1:2" x14ac:dyDescent="0.3">
      <c r="A17" s="3" t="s">
        <v>49</v>
      </c>
      <c r="B17" s="4">
        <v>0.24931506849315069</v>
      </c>
    </row>
    <row r="18" spans="1:2" x14ac:dyDescent="0.3">
      <c r="A18" s="3" t="s">
        <v>50</v>
      </c>
      <c r="B18" s="4">
        <v>1.0958904109589041E-2</v>
      </c>
    </row>
    <row r="19" spans="1:2" x14ac:dyDescent="0.3">
      <c r="A19" s="3" t="s">
        <v>51</v>
      </c>
      <c r="B19" s="4">
        <v>2.4657534246575342E-2</v>
      </c>
    </row>
    <row r="20" spans="1:2" x14ac:dyDescent="0.3">
      <c r="A20" s="2" t="s">
        <v>3</v>
      </c>
      <c r="B20" s="4"/>
    </row>
    <row r="21" spans="1:2" x14ac:dyDescent="0.3">
      <c r="A21" s="3" t="s">
        <v>45</v>
      </c>
      <c r="B21" s="4">
        <v>0</v>
      </c>
    </row>
    <row r="22" spans="1:2" x14ac:dyDescent="0.3">
      <c r="A22" s="3" t="s">
        <v>46</v>
      </c>
      <c r="B22" s="4">
        <v>0</v>
      </c>
    </row>
    <row r="23" spans="1:2" x14ac:dyDescent="0.3">
      <c r="A23" s="3" t="s">
        <v>47</v>
      </c>
      <c r="B23" s="4">
        <v>0</v>
      </c>
    </row>
    <row r="24" spans="1:2" x14ac:dyDescent="0.3">
      <c r="A24" s="3" t="s">
        <v>48</v>
      </c>
      <c r="B24" s="4">
        <v>0.71506849315068488</v>
      </c>
    </row>
    <row r="25" spans="1:2" x14ac:dyDescent="0.3">
      <c r="A25" s="3" t="s">
        <v>49</v>
      </c>
      <c r="B25" s="4">
        <v>0.25753424657534246</v>
      </c>
    </row>
    <row r="26" spans="1:2" x14ac:dyDescent="0.3">
      <c r="A26" s="3" t="s">
        <v>50</v>
      </c>
      <c r="B26" s="4">
        <v>1.3698630136986301E-2</v>
      </c>
    </row>
    <row r="27" spans="1:2" x14ac:dyDescent="0.3">
      <c r="A27" s="3" t="s">
        <v>51</v>
      </c>
      <c r="B27" s="4">
        <v>1.3698630136986301E-2</v>
      </c>
    </row>
    <row r="28" spans="1:2" x14ac:dyDescent="0.3">
      <c r="A28" s="2" t="s">
        <v>4</v>
      </c>
      <c r="B28" s="4"/>
    </row>
    <row r="29" spans="1:2" x14ac:dyDescent="0.3">
      <c r="A29" s="3" t="s">
        <v>45</v>
      </c>
      <c r="B29" s="4">
        <v>0</v>
      </c>
    </row>
    <row r="30" spans="1:2" x14ac:dyDescent="0.3">
      <c r="A30" s="3" t="s">
        <v>46</v>
      </c>
      <c r="B30" s="4">
        <v>0</v>
      </c>
    </row>
    <row r="31" spans="1:2" x14ac:dyDescent="0.3">
      <c r="A31" s="3" t="s">
        <v>47</v>
      </c>
      <c r="B31" s="4">
        <v>2.7397260273972603E-3</v>
      </c>
    </row>
    <row r="32" spans="1:2" x14ac:dyDescent="0.3">
      <c r="A32" s="3" t="s">
        <v>48</v>
      </c>
      <c r="B32" s="4">
        <v>0.69315068493150689</v>
      </c>
    </row>
    <row r="33" spans="1:2" x14ac:dyDescent="0.3">
      <c r="A33" s="3" t="s">
        <v>49</v>
      </c>
      <c r="B33" s="4">
        <v>0.26575342465753427</v>
      </c>
    </row>
    <row r="34" spans="1:2" x14ac:dyDescent="0.3">
      <c r="A34" s="3" t="s">
        <v>50</v>
      </c>
      <c r="B34" s="4">
        <v>0</v>
      </c>
    </row>
    <row r="35" spans="1:2" x14ac:dyDescent="0.3">
      <c r="A35" s="3" t="s">
        <v>51</v>
      </c>
      <c r="B35" s="4">
        <v>3.8356164383561646E-2</v>
      </c>
    </row>
    <row r="36" spans="1:2" x14ac:dyDescent="0.3">
      <c r="A36" s="2" t="s">
        <v>5</v>
      </c>
      <c r="B36" s="4"/>
    </row>
    <row r="37" spans="1:2" x14ac:dyDescent="0.3">
      <c r="A37" s="3" t="s">
        <v>45</v>
      </c>
      <c r="B37" s="4">
        <v>0</v>
      </c>
    </row>
    <row r="38" spans="1:2" x14ac:dyDescent="0.3">
      <c r="A38" s="3" t="s">
        <v>46</v>
      </c>
      <c r="B38" s="4">
        <v>5.4794520547945206E-3</v>
      </c>
    </row>
    <row r="39" spans="1:2" x14ac:dyDescent="0.3">
      <c r="A39" s="3" t="s">
        <v>47</v>
      </c>
      <c r="B39" s="4">
        <v>0</v>
      </c>
    </row>
    <row r="40" spans="1:2" x14ac:dyDescent="0.3">
      <c r="A40" s="3" t="s">
        <v>48</v>
      </c>
      <c r="B40" s="4">
        <v>0.8246575342465754</v>
      </c>
    </row>
    <row r="41" spans="1:2" x14ac:dyDescent="0.3">
      <c r="A41" s="3" t="s">
        <v>49</v>
      </c>
      <c r="B41" s="4">
        <v>0.16164383561643836</v>
      </c>
    </row>
    <row r="42" spans="1:2" x14ac:dyDescent="0.3">
      <c r="A42" s="3" t="s">
        <v>50</v>
      </c>
      <c r="B42" s="4">
        <v>0</v>
      </c>
    </row>
    <row r="43" spans="1:2" x14ac:dyDescent="0.3">
      <c r="A43" s="3" t="s">
        <v>51</v>
      </c>
      <c r="B43" s="4">
        <v>8.21917808219178E-3</v>
      </c>
    </row>
    <row r="44" spans="1:2" x14ac:dyDescent="0.3">
      <c r="A44" s="2" t="s">
        <v>6</v>
      </c>
      <c r="B44" s="4"/>
    </row>
    <row r="45" spans="1:2" x14ac:dyDescent="0.3">
      <c r="A45" s="3" t="s">
        <v>45</v>
      </c>
      <c r="B45" s="4">
        <v>8.21917808219178E-3</v>
      </c>
    </row>
    <row r="46" spans="1:2" x14ac:dyDescent="0.3">
      <c r="A46" s="3" t="s">
        <v>46</v>
      </c>
      <c r="B46" s="4">
        <v>2.7397260273972603E-3</v>
      </c>
    </row>
    <row r="47" spans="1:2" x14ac:dyDescent="0.3">
      <c r="A47" s="3" t="s">
        <v>47</v>
      </c>
      <c r="B47" s="4">
        <v>1.0958904109589041E-2</v>
      </c>
    </row>
    <row r="48" spans="1:2" x14ac:dyDescent="0.3">
      <c r="A48" s="3" t="s">
        <v>48</v>
      </c>
      <c r="B48" s="4">
        <v>0.79726027397260268</v>
      </c>
    </row>
    <row r="49" spans="1:2" x14ac:dyDescent="0.3">
      <c r="A49" s="3" t="s">
        <v>49</v>
      </c>
      <c r="B49" s="4">
        <v>0.14520547945205478</v>
      </c>
    </row>
    <row r="50" spans="1:2" x14ac:dyDescent="0.3">
      <c r="A50" s="3" t="s">
        <v>50</v>
      </c>
      <c r="B50" s="4">
        <v>0</v>
      </c>
    </row>
    <row r="51" spans="1:2" x14ac:dyDescent="0.3">
      <c r="A51" s="3" t="s">
        <v>51</v>
      </c>
      <c r="B51" s="4">
        <v>3.5616438356164383E-2</v>
      </c>
    </row>
    <row r="52" spans="1:2" x14ac:dyDescent="0.3">
      <c r="A52" s="2" t="s">
        <v>7</v>
      </c>
      <c r="B52" s="4"/>
    </row>
    <row r="53" spans="1:2" x14ac:dyDescent="0.3">
      <c r="A53" s="3" t="s">
        <v>45</v>
      </c>
      <c r="B53" s="4">
        <v>0</v>
      </c>
    </row>
    <row r="54" spans="1:2" x14ac:dyDescent="0.3">
      <c r="A54" s="3" t="s">
        <v>46</v>
      </c>
      <c r="B54" s="4">
        <v>0</v>
      </c>
    </row>
    <row r="55" spans="1:2" x14ac:dyDescent="0.3">
      <c r="A55" s="3" t="s">
        <v>47</v>
      </c>
      <c r="B55" s="4">
        <v>0</v>
      </c>
    </row>
    <row r="56" spans="1:2" x14ac:dyDescent="0.3">
      <c r="A56" s="3" t="s">
        <v>48</v>
      </c>
      <c r="B56" s="4">
        <v>0.87123287671232874</v>
      </c>
    </row>
    <row r="57" spans="1:2" x14ac:dyDescent="0.3">
      <c r="A57" s="3" t="s">
        <v>49</v>
      </c>
      <c r="B57" s="4">
        <v>0.12054794520547946</v>
      </c>
    </row>
    <row r="58" spans="1:2" x14ac:dyDescent="0.3">
      <c r="A58" s="3" t="s">
        <v>50</v>
      </c>
      <c r="B58" s="4">
        <v>0</v>
      </c>
    </row>
    <row r="59" spans="1:2" x14ac:dyDescent="0.3">
      <c r="A59" s="3" t="s">
        <v>51</v>
      </c>
      <c r="B59" s="4">
        <v>8.21917808219178E-3</v>
      </c>
    </row>
    <row r="60" spans="1:2" x14ac:dyDescent="0.3">
      <c r="A60" s="2" t="s">
        <v>8</v>
      </c>
      <c r="B60" s="4"/>
    </row>
    <row r="61" spans="1:2" x14ac:dyDescent="0.3">
      <c r="A61" s="3" t="s">
        <v>45</v>
      </c>
      <c r="B61" s="4">
        <v>0</v>
      </c>
    </row>
    <row r="62" spans="1:2" x14ac:dyDescent="0.3">
      <c r="A62" s="3" t="s">
        <v>46</v>
      </c>
      <c r="B62" s="4">
        <v>1.9178082191780823E-2</v>
      </c>
    </row>
    <row r="63" spans="1:2" x14ac:dyDescent="0.3">
      <c r="A63" s="3" t="s">
        <v>47</v>
      </c>
      <c r="B63" s="4">
        <v>0</v>
      </c>
    </row>
    <row r="64" spans="1:2" x14ac:dyDescent="0.3">
      <c r="A64" s="3" t="s">
        <v>48</v>
      </c>
      <c r="B64" s="4">
        <v>0.73972602739726023</v>
      </c>
    </row>
    <row r="65" spans="1:2" x14ac:dyDescent="0.3">
      <c r="A65" s="3" t="s">
        <v>49</v>
      </c>
      <c r="B65" s="4">
        <v>0.20547945205479451</v>
      </c>
    </row>
    <row r="66" spans="1:2" x14ac:dyDescent="0.3">
      <c r="A66" s="3" t="s">
        <v>50</v>
      </c>
      <c r="B66" s="4">
        <v>1.9178082191780823E-2</v>
      </c>
    </row>
    <row r="67" spans="1:2" x14ac:dyDescent="0.3">
      <c r="A67" s="3" t="s">
        <v>51</v>
      </c>
      <c r="B67" s="4">
        <v>1.643835616438356E-2</v>
      </c>
    </row>
    <row r="68" spans="1:2" x14ac:dyDescent="0.3">
      <c r="A68" s="2" t="s">
        <v>9</v>
      </c>
      <c r="B68" s="4"/>
    </row>
    <row r="69" spans="1:2" x14ac:dyDescent="0.3">
      <c r="A69" s="3" t="s">
        <v>45</v>
      </c>
      <c r="B69" s="4">
        <v>0</v>
      </c>
    </row>
    <row r="70" spans="1:2" x14ac:dyDescent="0.3">
      <c r="A70" s="3" t="s">
        <v>46</v>
      </c>
      <c r="B70" s="4">
        <v>2.7397260273972603E-3</v>
      </c>
    </row>
    <row r="71" spans="1:2" x14ac:dyDescent="0.3">
      <c r="A71" s="3" t="s">
        <v>47</v>
      </c>
      <c r="B71" s="4">
        <v>0</v>
      </c>
    </row>
    <row r="72" spans="1:2" x14ac:dyDescent="0.3">
      <c r="A72" s="3" t="s">
        <v>48</v>
      </c>
      <c r="B72" s="4">
        <v>0.79178082191780819</v>
      </c>
    </row>
    <row r="73" spans="1:2" x14ac:dyDescent="0.3">
      <c r="A73" s="3" t="s">
        <v>49</v>
      </c>
      <c r="B73" s="4">
        <v>0.17808219178082191</v>
      </c>
    </row>
    <row r="74" spans="1:2" x14ac:dyDescent="0.3">
      <c r="A74" s="3" t="s">
        <v>50</v>
      </c>
      <c r="B74" s="4">
        <v>1.0958904109589041E-2</v>
      </c>
    </row>
    <row r="75" spans="1:2" x14ac:dyDescent="0.3">
      <c r="A75" s="3" t="s">
        <v>51</v>
      </c>
      <c r="B75" s="4">
        <v>1.643835616438356E-2</v>
      </c>
    </row>
    <row r="76" spans="1:2" x14ac:dyDescent="0.3">
      <c r="A76" s="2" t="s">
        <v>10</v>
      </c>
      <c r="B76" s="4"/>
    </row>
    <row r="77" spans="1:2" x14ac:dyDescent="0.3">
      <c r="A77" s="3" t="s">
        <v>45</v>
      </c>
      <c r="B77" s="4">
        <v>0</v>
      </c>
    </row>
    <row r="78" spans="1:2" x14ac:dyDescent="0.3">
      <c r="A78" s="3" t="s">
        <v>46</v>
      </c>
      <c r="B78" s="4">
        <v>0</v>
      </c>
    </row>
    <row r="79" spans="1:2" x14ac:dyDescent="0.3">
      <c r="A79" s="3" t="s">
        <v>47</v>
      </c>
      <c r="B79" s="4">
        <v>4.3835616438356165E-2</v>
      </c>
    </row>
    <row r="80" spans="1:2" x14ac:dyDescent="0.3">
      <c r="A80" s="3" t="s">
        <v>48</v>
      </c>
      <c r="B80" s="4">
        <v>0.852054794520548</v>
      </c>
    </row>
    <row r="81" spans="1:2" x14ac:dyDescent="0.3">
      <c r="A81" s="3" t="s">
        <v>49</v>
      </c>
      <c r="B81" s="4">
        <v>0.10136986301369863</v>
      </c>
    </row>
    <row r="82" spans="1:2" x14ac:dyDescent="0.3">
      <c r="A82" s="3" t="s">
        <v>50</v>
      </c>
      <c r="B82" s="4">
        <v>0</v>
      </c>
    </row>
    <row r="83" spans="1:2" x14ac:dyDescent="0.3">
      <c r="A83" s="3" t="s">
        <v>51</v>
      </c>
      <c r="B83" s="4">
        <v>2.7397260273972603E-3</v>
      </c>
    </row>
    <row r="84" spans="1:2" x14ac:dyDescent="0.3">
      <c r="A84" s="2" t="s">
        <v>11</v>
      </c>
      <c r="B84" s="4"/>
    </row>
    <row r="85" spans="1:2" x14ac:dyDescent="0.3">
      <c r="A85" s="3" t="s">
        <v>45</v>
      </c>
      <c r="B85" s="4">
        <v>5.4794520547945206E-3</v>
      </c>
    </row>
    <row r="86" spans="1:2" x14ac:dyDescent="0.3">
      <c r="A86" s="3" t="s">
        <v>46</v>
      </c>
      <c r="B86" s="4">
        <v>0</v>
      </c>
    </row>
    <row r="87" spans="1:2" x14ac:dyDescent="0.3">
      <c r="A87" s="3" t="s">
        <v>47</v>
      </c>
      <c r="B87" s="4">
        <v>1.9178082191780823E-2</v>
      </c>
    </row>
    <row r="88" spans="1:2" x14ac:dyDescent="0.3">
      <c r="A88" s="3" t="s">
        <v>48</v>
      </c>
      <c r="B88" s="4">
        <v>0.78904109589041094</v>
      </c>
    </row>
    <row r="89" spans="1:2" x14ac:dyDescent="0.3">
      <c r="A89" s="3" t="s">
        <v>49</v>
      </c>
      <c r="B89" s="4">
        <v>0.15068493150684931</v>
      </c>
    </row>
    <row r="90" spans="1:2" x14ac:dyDescent="0.3">
      <c r="A90" s="3" t="s">
        <v>50</v>
      </c>
      <c r="B90" s="4">
        <v>5.4794520547945206E-3</v>
      </c>
    </row>
    <row r="91" spans="1:2" x14ac:dyDescent="0.3">
      <c r="A91" s="3" t="s">
        <v>51</v>
      </c>
      <c r="B91" s="4">
        <v>3.0136986301369864E-2</v>
      </c>
    </row>
    <row r="92" spans="1:2" x14ac:dyDescent="0.3">
      <c r="A92" s="2" t="s">
        <v>12</v>
      </c>
      <c r="B92" s="4"/>
    </row>
    <row r="93" spans="1:2" x14ac:dyDescent="0.3">
      <c r="A93" s="3" t="s">
        <v>45</v>
      </c>
      <c r="B93" s="4">
        <v>8.21917808219178E-3</v>
      </c>
    </row>
    <row r="94" spans="1:2" x14ac:dyDescent="0.3">
      <c r="A94" s="3" t="s">
        <v>46</v>
      </c>
      <c r="B94" s="4">
        <v>2.7397260273972603E-3</v>
      </c>
    </row>
    <row r="95" spans="1:2" x14ac:dyDescent="0.3">
      <c r="A95" s="3" t="s">
        <v>47</v>
      </c>
      <c r="B95" s="4">
        <v>5.4794520547945206E-3</v>
      </c>
    </row>
    <row r="96" spans="1:2" x14ac:dyDescent="0.3">
      <c r="A96" s="3" t="s">
        <v>48</v>
      </c>
      <c r="B96" s="4">
        <v>0.83561643835616439</v>
      </c>
    </row>
    <row r="97" spans="1:2" x14ac:dyDescent="0.3">
      <c r="A97" s="3" t="s">
        <v>49</v>
      </c>
      <c r="B97" s="4">
        <v>0.12054794520547946</v>
      </c>
    </row>
    <row r="98" spans="1:2" x14ac:dyDescent="0.3">
      <c r="A98" s="3" t="s">
        <v>50</v>
      </c>
      <c r="B98" s="4">
        <v>0</v>
      </c>
    </row>
    <row r="99" spans="1:2" x14ac:dyDescent="0.3">
      <c r="A99" s="3" t="s">
        <v>51</v>
      </c>
      <c r="B99" s="4">
        <v>2.7397260273972601E-2</v>
      </c>
    </row>
    <row r="100" spans="1:2" x14ac:dyDescent="0.3">
      <c r="A100" s="2" t="s">
        <v>13</v>
      </c>
      <c r="B100" s="4"/>
    </row>
    <row r="101" spans="1:2" x14ac:dyDescent="0.3">
      <c r="A101" s="3" t="s">
        <v>45</v>
      </c>
      <c r="B101" s="4">
        <v>1.3698630136986301E-2</v>
      </c>
    </row>
    <row r="102" spans="1:2" x14ac:dyDescent="0.3">
      <c r="A102" s="3" t="s">
        <v>46</v>
      </c>
      <c r="B102" s="4">
        <v>0</v>
      </c>
    </row>
    <row r="103" spans="1:2" x14ac:dyDescent="0.3">
      <c r="A103" s="3" t="s">
        <v>47</v>
      </c>
      <c r="B103" s="4">
        <v>8.21917808219178E-3</v>
      </c>
    </row>
    <row r="104" spans="1:2" x14ac:dyDescent="0.3">
      <c r="A104" s="3" t="s">
        <v>48</v>
      </c>
      <c r="B104" s="4">
        <v>0.81095890410958904</v>
      </c>
    </row>
    <row r="105" spans="1:2" x14ac:dyDescent="0.3">
      <c r="A105" s="3" t="s">
        <v>49</v>
      </c>
      <c r="B105" s="4">
        <v>0.13698630136986301</v>
      </c>
    </row>
    <row r="106" spans="1:2" x14ac:dyDescent="0.3">
      <c r="A106" s="3" t="s">
        <v>50</v>
      </c>
      <c r="B106" s="4">
        <v>0</v>
      </c>
    </row>
    <row r="107" spans="1:2" x14ac:dyDescent="0.3">
      <c r="A107" s="3" t="s">
        <v>51</v>
      </c>
      <c r="B107" s="4">
        <v>3.0136986301369864E-2</v>
      </c>
    </row>
    <row r="108" spans="1:2" x14ac:dyDescent="0.3">
      <c r="A108" s="2" t="s">
        <v>14</v>
      </c>
      <c r="B108" s="4"/>
    </row>
    <row r="109" spans="1:2" x14ac:dyDescent="0.3">
      <c r="A109" s="3" t="s">
        <v>45</v>
      </c>
      <c r="B109" s="4">
        <v>5.4794520547945206E-3</v>
      </c>
    </row>
    <row r="110" spans="1:2" x14ac:dyDescent="0.3">
      <c r="A110" s="3" t="s">
        <v>46</v>
      </c>
      <c r="B110" s="4">
        <v>0</v>
      </c>
    </row>
    <row r="111" spans="1:2" x14ac:dyDescent="0.3">
      <c r="A111" s="3" t="s">
        <v>47</v>
      </c>
      <c r="B111" s="4">
        <v>1.9178082191780823E-2</v>
      </c>
    </row>
    <row r="112" spans="1:2" x14ac:dyDescent="0.3">
      <c r="A112" s="3" t="s">
        <v>48</v>
      </c>
      <c r="B112" s="4">
        <v>0.78904109589041094</v>
      </c>
    </row>
    <row r="113" spans="1:2" x14ac:dyDescent="0.3">
      <c r="A113" s="3" t="s">
        <v>49</v>
      </c>
      <c r="B113" s="4">
        <v>0.15068493150684931</v>
      </c>
    </row>
    <row r="114" spans="1:2" x14ac:dyDescent="0.3">
      <c r="A114" s="3" t="s">
        <v>50</v>
      </c>
      <c r="B114" s="4">
        <v>5.4794520547945206E-3</v>
      </c>
    </row>
    <row r="115" spans="1:2" x14ac:dyDescent="0.3">
      <c r="A115" s="3" t="s">
        <v>51</v>
      </c>
      <c r="B115" s="4">
        <v>3.0136986301369864E-2</v>
      </c>
    </row>
    <row r="116" spans="1:2" x14ac:dyDescent="0.3">
      <c r="A116" s="2" t="s">
        <v>15</v>
      </c>
      <c r="B116" s="4"/>
    </row>
    <row r="117" spans="1:2" x14ac:dyDescent="0.3">
      <c r="A117" s="3" t="s">
        <v>45</v>
      </c>
      <c r="B117" s="4">
        <v>0</v>
      </c>
    </row>
    <row r="118" spans="1:2" x14ac:dyDescent="0.3">
      <c r="A118" s="3" t="s">
        <v>46</v>
      </c>
      <c r="B118" s="4">
        <v>0</v>
      </c>
    </row>
    <row r="119" spans="1:2" x14ac:dyDescent="0.3">
      <c r="A119" s="3" t="s">
        <v>47</v>
      </c>
      <c r="B119" s="4">
        <v>0</v>
      </c>
    </row>
    <row r="120" spans="1:2" x14ac:dyDescent="0.3">
      <c r="A120" s="3" t="s">
        <v>48</v>
      </c>
      <c r="B120" s="4">
        <v>0.71506849315068488</v>
      </c>
    </row>
    <row r="121" spans="1:2" x14ac:dyDescent="0.3">
      <c r="A121" s="3" t="s">
        <v>49</v>
      </c>
      <c r="B121" s="4">
        <v>0.25753424657534246</v>
      </c>
    </row>
    <row r="122" spans="1:2" x14ac:dyDescent="0.3">
      <c r="A122" s="3" t="s">
        <v>50</v>
      </c>
      <c r="B122" s="4">
        <v>1.3698630136986301E-2</v>
      </c>
    </row>
    <row r="123" spans="1:2" x14ac:dyDescent="0.3">
      <c r="A123" s="3" t="s">
        <v>51</v>
      </c>
      <c r="B123" s="4">
        <v>1.3698630136986301E-2</v>
      </c>
    </row>
    <row r="124" spans="1:2" x14ac:dyDescent="0.3">
      <c r="A124" s="2" t="s">
        <v>16</v>
      </c>
      <c r="B124" s="4"/>
    </row>
    <row r="125" spans="1:2" x14ac:dyDescent="0.3">
      <c r="A125" s="3" t="s">
        <v>45</v>
      </c>
      <c r="B125" s="4">
        <v>1.3698630136986301E-2</v>
      </c>
    </row>
    <row r="126" spans="1:2" x14ac:dyDescent="0.3">
      <c r="A126" s="3" t="s">
        <v>46</v>
      </c>
      <c r="B126" s="4">
        <v>0</v>
      </c>
    </row>
    <row r="127" spans="1:2" x14ac:dyDescent="0.3">
      <c r="A127" s="3" t="s">
        <v>47</v>
      </c>
      <c r="B127" s="4">
        <v>1.643835616438356E-2</v>
      </c>
    </row>
    <row r="128" spans="1:2" x14ac:dyDescent="0.3">
      <c r="A128" s="3" t="s">
        <v>48</v>
      </c>
      <c r="B128" s="4">
        <v>0.79726027397260268</v>
      </c>
    </row>
    <row r="129" spans="1:2" x14ac:dyDescent="0.3">
      <c r="A129" s="3" t="s">
        <v>49</v>
      </c>
      <c r="B129" s="4">
        <v>0.15068493150684931</v>
      </c>
    </row>
    <row r="130" spans="1:2" x14ac:dyDescent="0.3">
      <c r="A130" s="3" t="s">
        <v>50</v>
      </c>
      <c r="B130" s="4">
        <v>0</v>
      </c>
    </row>
    <row r="131" spans="1:2" x14ac:dyDescent="0.3">
      <c r="A131" s="3" t="s">
        <v>51</v>
      </c>
      <c r="B131" s="4">
        <v>2.1917808219178082E-2</v>
      </c>
    </row>
    <row r="132" spans="1:2" x14ac:dyDescent="0.3">
      <c r="A132" s="2" t="s">
        <v>17</v>
      </c>
      <c r="B132" s="4"/>
    </row>
    <row r="133" spans="1:2" x14ac:dyDescent="0.3">
      <c r="A133" s="3" t="s">
        <v>45</v>
      </c>
      <c r="B133" s="4">
        <v>8.21917808219178E-3</v>
      </c>
    </row>
    <row r="134" spans="1:2" x14ac:dyDescent="0.3">
      <c r="A134" s="3" t="s">
        <v>46</v>
      </c>
      <c r="B134" s="4">
        <v>2.7397260273972603E-3</v>
      </c>
    </row>
    <row r="135" spans="1:2" x14ac:dyDescent="0.3">
      <c r="A135" s="3" t="s">
        <v>47</v>
      </c>
      <c r="B135" s="4">
        <v>1.0958904109589041E-2</v>
      </c>
    </row>
    <row r="136" spans="1:2" x14ac:dyDescent="0.3">
      <c r="A136" s="3" t="s">
        <v>48</v>
      </c>
      <c r="B136" s="4">
        <v>0.8246575342465754</v>
      </c>
    </row>
    <row r="137" spans="1:2" x14ac:dyDescent="0.3">
      <c r="A137" s="3" t="s">
        <v>49</v>
      </c>
      <c r="B137" s="4">
        <v>0.13424657534246576</v>
      </c>
    </row>
    <row r="138" spans="1:2" x14ac:dyDescent="0.3">
      <c r="A138" s="3" t="s">
        <v>50</v>
      </c>
      <c r="B138" s="4">
        <v>0</v>
      </c>
    </row>
    <row r="139" spans="1:2" x14ac:dyDescent="0.3">
      <c r="A139" s="3" t="s">
        <v>51</v>
      </c>
      <c r="B139" s="4">
        <v>1.9178082191780823E-2</v>
      </c>
    </row>
    <row r="140" spans="1:2" x14ac:dyDescent="0.3">
      <c r="A140" s="2" t="s">
        <v>18</v>
      </c>
      <c r="B140" s="4"/>
    </row>
    <row r="141" spans="1:2" x14ac:dyDescent="0.3">
      <c r="A141" s="3" t="s">
        <v>45</v>
      </c>
      <c r="B141" s="4">
        <v>0</v>
      </c>
    </row>
    <row r="142" spans="1:2" x14ac:dyDescent="0.3">
      <c r="A142" s="3" t="s">
        <v>46</v>
      </c>
      <c r="B142" s="4">
        <v>0</v>
      </c>
    </row>
    <row r="143" spans="1:2" x14ac:dyDescent="0.3">
      <c r="A143" s="3" t="s">
        <v>47</v>
      </c>
      <c r="B143" s="4">
        <v>0</v>
      </c>
    </row>
    <row r="144" spans="1:2" x14ac:dyDescent="0.3">
      <c r="A144" s="3" t="s">
        <v>48</v>
      </c>
      <c r="B144" s="4">
        <v>0.88219178082191785</v>
      </c>
    </row>
    <row r="145" spans="1:2" x14ac:dyDescent="0.3">
      <c r="A145" s="3" t="s">
        <v>49</v>
      </c>
      <c r="B145" s="4">
        <v>0.11232876712328767</v>
      </c>
    </row>
    <row r="146" spans="1:2" x14ac:dyDescent="0.3">
      <c r="A146" s="3" t="s">
        <v>50</v>
      </c>
      <c r="B146" s="4">
        <v>0</v>
      </c>
    </row>
    <row r="147" spans="1:2" x14ac:dyDescent="0.3">
      <c r="A147" s="3" t="s">
        <v>51</v>
      </c>
      <c r="B147" s="4">
        <v>5.4794520547945206E-3</v>
      </c>
    </row>
    <row r="148" spans="1:2" x14ac:dyDescent="0.3">
      <c r="A148" s="2" t="s">
        <v>19</v>
      </c>
      <c r="B148" s="4"/>
    </row>
    <row r="149" spans="1:2" x14ac:dyDescent="0.3">
      <c r="A149" s="3" t="s">
        <v>45</v>
      </c>
      <c r="B149" s="4">
        <v>0</v>
      </c>
    </row>
    <row r="150" spans="1:2" x14ac:dyDescent="0.3">
      <c r="A150" s="3" t="s">
        <v>46</v>
      </c>
      <c r="B150" s="4">
        <v>8.21917808219178E-3</v>
      </c>
    </row>
    <row r="151" spans="1:2" x14ac:dyDescent="0.3">
      <c r="A151" s="3" t="s">
        <v>47</v>
      </c>
      <c r="B151" s="4">
        <v>0</v>
      </c>
    </row>
    <row r="152" spans="1:2" x14ac:dyDescent="0.3">
      <c r="A152" s="3" t="s">
        <v>48</v>
      </c>
      <c r="B152" s="4">
        <v>0.80821917808219179</v>
      </c>
    </row>
    <row r="153" spans="1:2" x14ac:dyDescent="0.3">
      <c r="A153" s="3" t="s">
        <v>49</v>
      </c>
      <c r="B153" s="4">
        <v>0.15616438356164383</v>
      </c>
    </row>
    <row r="154" spans="1:2" x14ac:dyDescent="0.3">
      <c r="A154" s="3" t="s">
        <v>50</v>
      </c>
      <c r="B154" s="4">
        <v>8.21917808219178E-3</v>
      </c>
    </row>
    <row r="155" spans="1:2" x14ac:dyDescent="0.3">
      <c r="A155" s="3" t="s">
        <v>51</v>
      </c>
      <c r="B155" s="4">
        <v>1.9178082191780823E-2</v>
      </c>
    </row>
    <row r="156" spans="1:2" x14ac:dyDescent="0.3">
      <c r="A156" s="2" t="s">
        <v>20</v>
      </c>
      <c r="B156" s="4"/>
    </row>
    <row r="157" spans="1:2" x14ac:dyDescent="0.3">
      <c r="A157" s="3" t="s">
        <v>45</v>
      </c>
      <c r="B157" s="4">
        <v>0</v>
      </c>
    </row>
    <row r="158" spans="1:2" x14ac:dyDescent="0.3">
      <c r="A158" s="3" t="s">
        <v>46</v>
      </c>
      <c r="B158" s="4">
        <v>2.7397260273972603E-3</v>
      </c>
    </row>
    <row r="159" spans="1:2" x14ac:dyDescent="0.3">
      <c r="A159" s="3" t="s">
        <v>47</v>
      </c>
      <c r="B159" s="4">
        <v>0</v>
      </c>
    </row>
    <row r="160" spans="1:2" x14ac:dyDescent="0.3">
      <c r="A160" s="3" t="s">
        <v>48</v>
      </c>
      <c r="B160" s="4">
        <v>0.71232876712328763</v>
      </c>
    </row>
    <row r="161" spans="1:2" x14ac:dyDescent="0.3">
      <c r="A161" s="3" t="s">
        <v>49</v>
      </c>
      <c r="B161" s="4">
        <v>0.24931506849315069</v>
      </c>
    </row>
    <row r="162" spans="1:2" x14ac:dyDescent="0.3">
      <c r="A162" s="3" t="s">
        <v>50</v>
      </c>
      <c r="B162" s="4">
        <v>1.0958904109589041E-2</v>
      </c>
    </row>
    <row r="163" spans="1:2" x14ac:dyDescent="0.3">
      <c r="A163" s="3" t="s">
        <v>51</v>
      </c>
      <c r="B163" s="4">
        <v>2.4657534246575342E-2</v>
      </c>
    </row>
    <row r="164" spans="1:2" x14ac:dyDescent="0.3">
      <c r="A164" s="2" t="s">
        <v>21</v>
      </c>
      <c r="B164" s="4"/>
    </row>
    <row r="165" spans="1:2" x14ac:dyDescent="0.3">
      <c r="A165" s="3" t="s">
        <v>45</v>
      </c>
      <c r="B165" s="4">
        <v>1.9178082191780823E-2</v>
      </c>
    </row>
    <row r="166" spans="1:2" x14ac:dyDescent="0.3">
      <c r="A166" s="3" t="s">
        <v>46</v>
      </c>
      <c r="B166" s="4">
        <v>0</v>
      </c>
    </row>
    <row r="167" spans="1:2" x14ac:dyDescent="0.3">
      <c r="A167" s="3" t="s">
        <v>47</v>
      </c>
      <c r="B167" s="4">
        <v>1.0958904109589041E-2</v>
      </c>
    </row>
    <row r="168" spans="1:2" x14ac:dyDescent="0.3">
      <c r="A168" s="3" t="s">
        <v>48</v>
      </c>
      <c r="B168" s="4">
        <v>0.72602739726027399</v>
      </c>
    </row>
    <row r="169" spans="1:2" x14ac:dyDescent="0.3">
      <c r="A169" s="3" t="s">
        <v>49</v>
      </c>
      <c r="B169" s="4">
        <v>0.20547945205479451</v>
      </c>
    </row>
    <row r="170" spans="1:2" x14ac:dyDescent="0.3">
      <c r="A170" s="3" t="s">
        <v>50</v>
      </c>
      <c r="B170" s="4">
        <v>2.7397260273972603E-3</v>
      </c>
    </row>
    <row r="171" spans="1:2" x14ac:dyDescent="0.3">
      <c r="A171" s="3" t="s">
        <v>51</v>
      </c>
      <c r="B171" s="4">
        <v>3.5616438356164383E-2</v>
      </c>
    </row>
    <row r="172" spans="1:2" x14ac:dyDescent="0.3">
      <c r="A172" s="2" t="s">
        <v>22</v>
      </c>
      <c r="B172" s="4"/>
    </row>
    <row r="173" spans="1:2" x14ac:dyDescent="0.3">
      <c r="A173" s="3" t="s">
        <v>45</v>
      </c>
      <c r="B173" s="4">
        <v>0</v>
      </c>
    </row>
    <row r="174" spans="1:2" x14ac:dyDescent="0.3">
      <c r="A174" s="3" t="s">
        <v>46</v>
      </c>
      <c r="B174" s="4">
        <v>2.7397260273972603E-3</v>
      </c>
    </row>
    <row r="175" spans="1:2" x14ac:dyDescent="0.3">
      <c r="A175" s="3" t="s">
        <v>47</v>
      </c>
      <c r="B175" s="4">
        <v>0</v>
      </c>
    </row>
    <row r="176" spans="1:2" x14ac:dyDescent="0.3">
      <c r="A176" s="3" t="s">
        <v>48</v>
      </c>
      <c r="B176" s="4">
        <v>0.84657534246575339</v>
      </c>
    </row>
    <row r="177" spans="1:2" x14ac:dyDescent="0.3">
      <c r="A177" s="3" t="s">
        <v>49</v>
      </c>
      <c r="B177" s="4">
        <v>0.13698630136986301</v>
      </c>
    </row>
    <row r="178" spans="1:2" x14ac:dyDescent="0.3">
      <c r="A178" s="3" t="s">
        <v>50</v>
      </c>
      <c r="B178" s="4">
        <v>0</v>
      </c>
    </row>
    <row r="179" spans="1:2" x14ac:dyDescent="0.3">
      <c r="A179" s="3" t="s">
        <v>51</v>
      </c>
      <c r="B179" s="4">
        <v>1.3698630136986301E-2</v>
      </c>
    </row>
    <row r="180" spans="1:2" x14ac:dyDescent="0.3">
      <c r="A180" s="2" t="s">
        <v>23</v>
      </c>
      <c r="B180" s="4"/>
    </row>
    <row r="181" spans="1:2" x14ac:dyDescent="0.3">
      <c r="A181" s="3" t="s">
        <v>45</v>
      </c>
      <c r="B181" s="4">
        <v>0</v>
      </c>
    </row>
    <row r="182" spans="1:2" x14ac:dyDescent="0.3">
      <c r="A182" s="3" t="s">
        <v>46</v>
      </c>
      <c r="B182" s="4">
        <v>0</v>
      </c>
    </row>
    <row r="183" spans="1:2" x14ac:dyDescent="0.3">
      <c r="A183" s="3" t="s">
        <v>47</v>
      </c>
      <c r="B183" s="4">
        <v>0</v>
      </c>
    </row>
    <row r="184" spans="1:2" x14ac:dyDescent="0.3">
      <c r="A184" s="3" t="s">
        <v>48</v>
      </c>
      <c r="B184" s="4">
        <v>0.87123287671232874</v>
      </c>
    </row>
    <row r="185" spans="1:2" x14ac:dyDescent="0.3">
      <c r="A185" s="3" t="s">
        <v>49</v>
      </c>
      <c r="B185" s="4">
        <v>0.12054794520547946</v>
      </c>
    </row>
    <row r="186" spans="1:2" x14ac:dyDescent="0.3">
      <c r="A186" s="3" t="s">
        <v>50</v>
      </c>
      <c r="B186" s="4">
        <v>0</v>
      </c>
    </row>
    <row r="187" spans="1:2" x14ac:dyDescent="0.3">
      <c r="A187" s="3" t="s">
        <v>51</v>
      </c>
      <c r="B187" s="4">
        <v>8.21917808219178E-3</v>
      </c>
    </row>
    <row r="188" spans="1:2" x14ac:dyDescent="0.3">
      <c r="A188" s="2" t="s">
        <v>24</v>
      </c>
      <c r="B188" s="4"/>
    </row>
    <row r="189" spans="1:2" x14ac:dyDescent="0.3">
      <c r="A189" s="3" t="s">
        <v>45</v>
      </c>
      <c r="B189" s="4">
        <v>0</v>
      </c>
    </row>
    <row r="190" spans="1:2" x14ac:dyDescent="0.3">
      <c r="A190" s="3" t="s">
        <v>46</v>
      </c>
      <c r="B190" s="4">
        <v>0</v>
      </c>
    </row>
    <row r="191" spans="1:2" x14ac:dyDescent="0.3">
      <c r="A191" s="3" t="s">
        <v>47</v>
      </c>
      <c r="B191" s="4">
        <v>0</v>
      </c>
    </row>
    <row r="192" spans="1:2" x14ac:dyDescent="0.3">
      <c r="A192" s="3" t="s">
        <v>48</v>
      </c>
      <c r="B192" s="4">
        <v>0.54520547945205478</v>
      </c>
    </row>
    <row r="193" spans="1:2" x14ac:dyDescent="0.3">
      <c r="A193" s="3" t="s">
        <v>49</v>
      </c>
      <c r="B193" s="4">
        <v>0.43013698630136987</v>
      </c>
    </row>
    <row r="194" spans="1:2" x14ac:dyDescent="0.3">
      <c r="A194" s="3" t="s">
        <v>50</v>
      </c>
      <c r="B194" s="4">
        <v>0</v>
      </c>
    </row>
    <row r="195" spans="1:2" x14ac:dyDescent="0.3">
      <c r="A195" s="3" t="s">
        <v>51</v>
      </c>
      <c r="B195" s="4">
        <v>2.4657534246575342E-2</v>
      </c>
    </row>
    <row r="196" spans="1:2" x14ac:dyDescent="0.3">
      <c r="A196" s="2" t="s">
        <v>25</v>
      </c>
      <c r="B196" s="4"/>
    </row>
    <row r="197" spans="1:2" x14ac:dyDescent="0.3">
      <c r="A197" s="3" t="s">
        <v>45</v>
      </c>
      <c r="B197" s="4">
        <v>2.7397260273972603E-3</v>
      </c>
    </row>
    <row r="198" spans="1:2" x14ac:dyDescent="0.3">
      <c r="A198" s="3" t="s">
        <v>46</v>
      </c>
      <c r="B198" s="4">
        <v>0</v>
      </c>
    </row>
    <row r="199" spans="1:2" x14ac:dyDescent="0.3">
      <c r="A199" s="3" t="s">
        <v>47</v>
      </c>
      <c r="B199" s="4">
        <v>1.9178082191780823E-2</v>
      </c>
    </row>
    <row r="200" spans="1:2" x14ac:dyDescent="0.3">
      <c r="A200" s="3" t="s">
        <v>48</v>
      </c>
      <c r="B200" s="4">
        <v>0.71506849315068488</v>
      </c>
    </row>
    <row r="201" spans="1:2" x14ac:dyDescent="0.3">
      <c r="A201" s="3" t="s">
        <v>49</v>
      </c>
      <c r="B201" s="4">
        <v>0.21917808219178081</v>
      </c>
    </row>
    <row r="202" spans="1:2" x14ac:dyDescent="0.3">
      <c r="A202" s="3" t="s">
        <v>50</v>
      </c>
      <c r="B202" s="4">
        <v>0</v>
      </c>
    </row>
    <row r="203" spans="1:2" x14ac:dyDescent="0.3">
      <c r="A203" s="3" t="s">
        <v>51</v>
      </c>
      <c r="B203" s="4">
        <v>4.3835616438356165E-2</v>
      </c>
    </row>
    <row r="204" spans="1:2" x14ac:dyDescent="0.3">
      <c r="A204" s="2" t="s">
        <v>26</v>
      </c>
      <c r="B204" s="4"/>
    </row>
    <row r="205" spans="1:2" x14ac:dyDescent="0.3">
      <c r="A205" s="3" t="s">
        <v>45</v>
      </c>
      <c r="B205" s="4">
        <v>0</v>
      </c>
    </row>
    <row r="206" spans="1:2" x14ac:dyDescent="0.3">
      <c r="A206" s="3" t="s">
        <v>46</v>
      </c>
      <c r="B206" s="4">
        <v>0</v>
      </c>
    </row>
    <row r="207" spans="1:2" x14ac:dyDescent="0.3">
      <c r="A207" s="3" t="s">
        <v>47</v>
      </c>
      <c r="B207" s="4">
        <v>0</v>
      </c>
    </row>
    <row r="208" spans="1:2" x14ac:dyDescent="0.3">
      <c r="A208" s="3" t="s">
        <v>48</v>
      </c>
      <c r="B208" s="4">
        <v>0.86575342465753424</v>
      </c>
    </row>
    <row r="209" spans="1:2" x14ac:dyDescent="0.3">
      <c r="A209" s="3" t="s">
        <v>49</v>
      </c>
      <c r="B209" s="4">
        <v>0.11780821917808219</v>
      </c>
    </row>
    <row r="210" spans="1:2" x14ac:dyDescent="0.3">
      <c r="A210" s="3" t="s">
        <v>50</v>
      </c>
      <c r="B210" s="4">
        <v>0</v>
      </c>
    </row>
    <row r="211" spans="1:2" x14ac:dyDescent="0.3">
      <c r="A211" s="3" t="s">
        <v>51</v>
      </c>
      <c r="B211" s="4">
        <v>1.643835616438356E-2</v>
      </c>
    </row>
    <row r="212" spans="1:2" x14ac:dyDescent="0.3">
      <c r="A212" s="2" t="s">
        <v>27</v>
      </c>
      <c r="B212" s="4"/>
    </row>
    <row r="213" spans="1:2" x14ac:dyDescent="0.3">
      <c r="A213" s="3" t="s">
        <v>45</v>
      </c>
      <c r="B213" s="4">
        <v>0</v>
      </c>
    </row>
    <row r="214" spans="1:2" x14ac:dyDescent="0.3">
      <c r="A214" s="3" t="s">
        <v>46</v>
      </c>
      <c r="B214" s="4">
        <v>3.8356164383561646E-2</v>
      </c>
    </row>
    <row r="215" spans="1:2" x14ac:dyDescent="0.3">
      <c r="A215" s="3" t="s">
        <v>47</v>
      </c>
      <c r="B215" s="4">
        <v>0</v>
      </c>
    </row>
    <row r="216" spans="1:2" x14ac:dyDescent="0.3">
      <c r="A216" s="3" t="s">
        <v>48</v>
      </c>
      <c r="B216" s="4">
        <v>0.70684931506849313</v>
      </c>
    </row>
    <row r="217" spans="1:2" x14ac:dyDescent="0.3">
      <c r="A217" s="3" t="s">
        <v>49</v>
      </c>
      <c r="B217" s="4">
        <v>0.2</v>
      </c>
    </row>
    <row r="218" spans="1:2" x14ac:dyDescent="0.3">
      <c r="A218" s="3" t="s">
        <v>50</v>
      </c>
      <c r="B218" s="4">
        <v>0</v>
      </c>
    </row>
    <row r="219" spans="1:2" x14ac:dyDescent="0.3">
      <c r="A219" s="3" t="s">
        <v>51</v>
      </c>
      <c r="B219" s="4">
        <v>5.4794520547945202E-2</v>
      </c>
    </row>
    <row r="220" spans="1:2" x14ac:dyDescent="0.3">
      <c r="A220" s="2" t="s">
        <v>28</v>
      </c>
      <c r="B220" s="4"/>
    </row>
    <row r="221" spans="1:2" x14ac:dyDescent="0.3">
      <c r="A221" s="3" t="s">
        <v>45</v>
      </c>
      <c r="B221" s="4">
        <v>0</v>
      </c>
    </row>
    <row r="222" spans="1:2" x14ac:dyDescent="0.3">
      <c r="A222" s="3" t="s">
        <v>46</v>
      </c>
      <c r="B222" s="4">
        <v>3.5616438356164383E-2</v>
      </c>
    </row>
    <row r="223" spans="1:2" x14ac:dyDescent="0.3">
      <c r="A223" s="3" t="s">
        <v>47</v>
      </c>
      <c r="B223" s="4">
        <v>0</v>
      </c>
    </row>
    <row r="224" spans="1:2" x14ac:dyDescent="0.3">
      <c r="A224" s="3" t="s">
        <v>48</v>
      </c>
      <c r="B224" s="4">
        <v>0.73698630136986298</v>
      </c>
    </row>
    <row r="225" spans="1:2" x14ac:dyDescent="0.3">
      <c r="A225" s="3" t="s">
        <v>49</v>
      </c>
      <c r="B225" s="4">
        <v>0.20547945205479451</v>
      </c>
    </row>
    <row r="226" spans="1:2" x14ac:dyDescent="0.3">
      <c r="A226" s="3" t="s">
        <v>50</v>
      </c>
      <c r="B226" s="4">
        <v>2.7397260273972603E-3</v>
      </c>
    </row>
    <row r="227" spans="1:2" x14ac:dyDescent="0.3">
      <c r="A227" s="3" t="s">
        <v>51</v>
      </c>
      <c r="B227" s="4">
        <v>1.9178082191780823E-2</v>
      </c>
    </row>
    <row r="228" spans="1:2" x14ac:dyDescent="0.3">
      <c r="A228" s="2" t="s">
        <v>29</v>
      </c>
      <c r="B228" s="4"/>
    </row>
    <row r="229" spans="1:2" x14ac:dyDescent="0.3">
      <c r="A229" s="3" t="s">
        <v>45</v>
      </c>
      <c r="B229" s="4">
        <v>0</v>
      </c>
    </row>
    <row r="230" spans="1:2" x14ac:dyDescent="0.3">
      <c r="A230" s="3" t="s">
        <v>46</v>
      </c>
      <c r="B230" s="4">
        <v>0</v>
      </c>
    </row>
    <row r="231" spans="1:2" x14ac:dyDescent="0.3">
      <c r="A231" s="3" t="s">
        <v>47</v>
      </c>
      <c r="B231" s="4">
        <v>0</v>
      </c>
    </row>
    <row r="232" spans="1:2" x14ac:dyDescent="0.3">
      <c r="A232" s="3" t="s">
        <v>48</v>
      </c>
      <c r="B232" s="4">
        <v>0.73424657534246573</v>
      </c>
    </row>
    <row r="233" spans="1:2" x14ac:dyDescent="0.3">
      <c r="A233" s="3" t="s">
        <v>49</v>
      </c>
      <c r="B233" s="4">
        <v>0.22739726027397261</v>
      </c>
    </row>
    <row r="234" spans="1:2" x14ac:dyDescent="0.3">
      <c r="A234" s="3" t="s">
        <v>50</v>
      </c>
      <c r="B234" s="4">
        <v>5.4794520547945206E-3</v>
      </c>
    </row>
    <row r="235" spans="1:2" x14ac:dyDescent="0.3">
      <c r="A235" s="3" t="s">
        <v>51</v>
      </c>
      <c r="B235" s="4">
        <v>3.287671232876712E-2</v>
      </c>
    </row>
    <row r="236" spans="1:2" x14ac:dyDescent="0.3">
      <c r="A236" s="2" t="s">
        <v>30</v>
      </c>
      <c r="B236" s="4"/>
    </row>
    <row r="237" spans="1:2" x14ac:dyDescent="0.3">
      <c r="A237" s="3" t="s">
        <v>45</v>
      </c>
      <c r="B237" s="4">
        <v>0</v>
      </c>
    </row>
    <row r="238" spans="1:2" x14ac:dyDescent="0.3">
      <c r="A238" s="3" t="s">
        <v>46</v>
      </c>
      <c r="B238" s="4">
        <v>5.4794520547945206E-3</v>
      </c>
    </row>
    <row r="239" spans="1:2" x14ac:dyDescent="0.3">
      <c r="A239" s="3" t="s">
        <v>47</v>
      </c>
      <c r="B239" s="4">
        <v>0</v>
      </c>
    </row>
    <row r="240" spans="1:2" x14ac:dyDescent="0.3">
      <c r="A240" s="3" t="s">
        <v>48</v>
      </c>
      <c r="B240" s="4">
        <v>0.68219178082191778</v>
      </c>
    </row>
    <row r="241" spans="1:2" x14ac:dyDescent="0.3">
      <c r="A241" s="3" t="s">
        <v>49</v>
      </c>
      <c r="B241" s="4">
        <v>0.26027397260273971</v>
      </c>
    </row>
    <row r="242" spans="1:2" x14ac:dyDescent="0.3">
      <c r="A242" s="3" t="s">
        <v>50</v>
      </c>
      <c r="B242" s="4">
        <v>2.4657534246575342E-2</v>
      </c>
    </row>
    <row r="243" spans="1:2" x14ac:dyDescent="0.3">
      <c r="A243" s="3" t="s">
        <v>51</v>
      </c>
      <c r="B243" s="4">
        <v>2.7397260273972601E-2</v>
      </c>
    </row>
    <row r="244" spans="1:2" x14ac:dyDescent="0.3">
      <c r="A244" s="2" t="s">
        <v>31</v>
      </c>
      <c r="B244" s="4"/>
    </row>
    <row r="245" spans="1:2" x14ac:dyDescent="0.3">
      <c r="A245" s="3" t="s">
        <v>45</v>
      </c>
      <c r="B245" s="4">
        <v>5.4794520547945206E-3</v>
      </c>
    </row>
    <row r="246" spans="1:2" x14ac:dyDescent="0.3">
      <c r="A246" s="3" t="s">
        <v>46</v>
      </c>
      <c r="B246" s="4">
        <v>0</v>
      </c>
    </row>
    <row r="247" spans="1:2" x14ac:dyDescent="0.3">
      <c r="A247" s="3" t="s">
        <v>47</v>
      </c>
      <c r="B247" s="4">
        <v>2.1917808219178082E-2</v>
      </c>
    </row>
    <row r="248" spans="1:2" x14ac:dyDescent="0.3">
      <c r="A248" s="3" t="s">
        <v>48</v>
      </c>
      <c r="B248" s="4">
        <v>0.86027397260273974</v>
      </c>
    </row>
    <row r="249" spans="1:2" x14ac:dyDescent="0.3">
      <c r="A249" s="3" t="s">
        <v>49</v>
      </c>
      <c r="B249" s="4">
        <v>9.8630136986301367E-2</v>
      </c>
    </row>
    <row r="250" spans="1:2" x14ac:dyDescent="0.3">
      <c r="A250" s="3" t="s">
        <v>50</v>
      </c>
      <c r="B250" s="4">
        <v>0</v>
      </c>
    </row>
    <row r="251" spans="1:2" x14ac:dyDescent="0.3">
      <c r="A251" s="3" t="s">
        <v>51</v>
      </c>
      <c r="B251" s="4">
        <v>1.3698630136986301E-2</v>
      </c>
    </row>
    <row r="252" spans="1:2" x14ac:dyDescent="0.3">
      <c r="A252" s="2" t="s">
        <v>32</v>
      </c>
      <c r="B252" s="4"/>
    </row>
    <row r="253" spans="1:2" x14ac:dyDescent="0.3">
      <c r="A253" s="3" t="s">
        <v>45</v>
      </c>
      <c r="B253" s="4">
        <v>1.9178082191780823E-2</v>
      </c>
    </row>
    <row r="254" spans="1:2" x14ac:dyDescent="0.3">
      <c r="A254" s="3" t="s">
        <v>46</v>
      </c>
      <c r="B254" s="4">
        <v>0</v>
      </c>
    </row>
    <row r="255" spans="1:2" x14ac:dyDescent="0.3">
      <c r="A255" s="3" t="s">
        <v>47</v>
      </c>
      <c r="B255" s="4">
        <v>0</v>
      </c>
    </row>
    <row r="256" spans="1:2" x14ac:dyDescent="0.3">
      <c r="A256" s="3" t="s">
        <v>48</v>
      </c>
      <c r="B256" s="4">
        <v>0.73972602739726023</v>
      </c>
    </row>
    <row r="257" spans="1:2" x14ac:dyDescent="0.3">
      <c r="A257" s="3" t="s">
        <v>49</v>
      </c>
      <c r="B257" s="4">
        <v>0.21369863013698631</v>
      </c>
    </row>
    <row r="258" spans="1:2" x14ac:dyDescent="0.3">
      <c r="A258" s="3" t="s">
        <v>50</v>
      </c>
      <c r="B258" s="4">
        <v>8.21917808219178E-3</v>
      </c>
    </row>
    <row r="259" spans="1:2" x14ac:dyDescent="0.3">
      <c r="A259" s="3" t="s">
        <v>51</v>
      </c>
      <c r="B259" s="4">
        <v>1.9178082191780823E-2</v>
      </c>
    </row>
    <row r="260" spans="1:2" x14ac:dyDescent="0.3">
      <c r="A260" s="2" t="s">
        <v>33</v>
      </c>
      <c r="B260" s="4"/>
    </row>
    <row r="261" spans="1:2" x14ac:dyDescent="0.3">
      <c r="A261" s="3" t="s">
        <v>45</v>
      </c>
      <c r="B261" s="4">
        <v>0</v>
      </c>
    </row>
    <row r="262" spans="1:2" x14ac:dyDescent="0.3">
      <c r="A262" s="3" t="s">
        <v>46</v>
      </c>
      <c r="B262" s="4">
        <v>3.287671232876712E-2</v>
      </c>
    </row>
    <row r="263" spans="1:2" x14ac:dyDescent="0.3">
      <c r="A263" s="3" t="s">
        <v>47</v>
      </c>
      <c r="B263" s="4">
        <v>0</v>
      </c>
    </row>
    <row r="264" spans="1:2" x14ac:dyDescent="0.3">
      <c r="A264" s="3" t="s">
        <v>48</v>
      </c>
      <c r="B264" s="4">
        <v>0.73698630136986298</v>
      </c>
    </row>
    <row r="265" spans="1:2" x14ac:dyDescent="0.3">
      <c r="A265" s="3" t="s">
        <v>49</v>
      </c>
      <c r="B265" s="4">
        <v>0.21369863013698631</v>
      </c>
    </row>
    <row r="266" spans="1:2" x14ac:dyDescent="0.3">
      <c r="A266" s="3" t="s">
        <v>50</v>
      </c>
      <c r="B266" s="4">
        <v>2.7397260273972603E-3</v>
      </c>
    </row>
    <row r="267" spans="1:2" x14ac:dyDescent="0.3">
      <c r="A267" s="3" t="s">
        <v>51</v>
      </c>
      <c r="B267" s="4">
        <v>1.3698630136986301E-2</v>
      </c>
    </row>
    <row r="268" spans="1:2" x14ac:dyDescent="0.3">
      <c r="A268" s="2" t="s">
        <v>34</v>
      </c>
      <c r="B268" s="4"/>
    </row>
    <row r="269" spans="1:2" x14ac:dyDescent="0.3">
      <c r="A269" s="3" t="s">
        <v>45</v>
      </c>
      <c r="B269" s="4">
        <v>0</v>
      </c>
    </row>
    <row r="270" spans="1:2" x14ac:dyDescent="0.3">
      <c r="A270" s="3" t="s">
        <v>46</v>
      </c>
      <c r="B270" s="4">
        <v>0</v>
      </c>
    </row>
    <row r="271" spans="1:2" x14ac:dyDescent="0.3">
      <c r="A271" s="3" t="s">
        <v>47</v>
      </c>
      <c r="B271" s="4">
        <v>0</v>
      </c>
    </row>
    <row r="272" spans="1:2" x14ac:dyDescent="0.3">
      <c r="A272" s="3" t="s">
        <v>48</v>
      </c>
      <c r="B272" s="4">
        <v>0.86575342465753424</v>
      </c>
    </row>
    <row r="273" spans="1:2" x14ac:dyDescent="0.3">
      <c r="A273" s="3" t="s">
        <v>49</v>
      </c>
      <c r="B273" s="4">
        <v>0.11780821917808219</v>
      </c>
    </row>
    <row r="274" spans="1:2" x14ac:dyDescent="0.3">
      <c r="A274" s="3" t="s">
        <v>50</v>
      </c>
      <c r="B274" s="4">
        <v>0</v>
      </c>
    </row>
    <row r="275" spans="1:2" x14ac:dyDescent="0.3">
      <c r="A275" s="3" t="s">
        <v>51</v>
      </c>
      <c r="B275" s="4">
        <v>1.643835616438356E-2</v>
      </c>
    </row>
    <row r="276" spans="1:2" x14ac:dyDescent="0.3">
      <c r="A276" s="2" t="s">
        <v>35</v>
      </c>
      <c r="B276" s="4"/>
    </row>
    <row r="277" spans="1:2" x14ac:dyDescent="0.3">
      <c r="A277" s="3" t="s">
        <v>45</v>
      </c>
      <c r="B277" s="4">
        <v>1.3698630136986301E-2</v>
      </c>
    </row>
    <row r="278" spans="1:2" x14ac:dyDescent="0.3">
      <c r="A278" s="3" t="s">
        <v>46</v>
      </c>
      <c r="B278" s="4">
        <v>0</v>
      </c>
    </row>
    <row r="279" spans="1:2" x14ac:dyDescent="0.3">
      <c r="A279" s="3" t="s">
        <v>47</v>
      </c>
      <c r="B279" s="4">
        <v>1.3698630136986301E-2</v>
      </c>
    </row>
    <row r="280" spans="1:2" x14ac:dyDescent="0.3">
      <c r="A280" s="3" t="s">
        <v>48</v>
      </c>
      <c r="B280" s="4">
        <v>0.79452054794520544</v>
      </c>
    </row>
    <row r="281" spans="1:2" x14ac:dyDescent="0.3">
      <c r="A281" s="3" t="s">
        <v>49</v>
      </c>
      <c r="B281" s="4">
        <v>0.13698630136986301</v>
      </c>
    </row>
    <row r="282" spans="1:2" x14ac:dyDescent="0.3">
      <c r="A282" s="3" t="s">
        <v>50</v>
      </c>
      <c r="B282" s="4">
        <v>0</v>
      </c>
    </row>
    <row r="283" spans="1:2" x14ac:dyDescent="0.3">
      <c r="A283" s="3" t="s">
        <v>51</v>
      </c>
      <c r="B283" s="4">
        <v>4.1095890410958902E-2</v>
      </c>
    </row>
    <row r="284" spans="1:2" x14ac:dyDescent="0.3">
      <c r="A284" s="2" t="s">
        <v>36</v>
      </c>
      <c r="B284" s="4"/>
    </row>
    <row r="285" spans="1:2" x14ac:dyDescent="0.3">
      <c r="A285" s="3" t="s">
        <v>45</v>
      </c>
      <c r="B285" s="4">
        <v>5.4794520547945206E-3</v>
      </c>
    </row>
    <row r="286" spans="1:2" x14ac:dyDescent="0.3">
      <c r="A286" s="3" t="s">
        <v>46</v>
      </c>
      <c r="B286" s="4">
        <v>0</v>
      </c>
    </row>
    <row r="287" spans="1:2" x14ac:dyDescent="0.3">
      <c r="A287" s="3" t="s">
        <v>47</v>
      </c>
      <c r="B287" s="4">
        <v>1.643835616438356E-2</v>
      </c>
    </row>
    <row r="288" spans="1:2" x14ac:dyDescent="0.3">
      <c r="A288" s="3" t="s">
        <v>48</v>
      </c>
      <c r="B288" s="4">
        <v>0.86575342465753424</v>
      </c>
    </row>
    <row r="289" spans="1:2" x14ac:dyDescent="0.3">
      <c r="A289" s="3" t="s">
        <v>49</v>
      </c>
      <c r="B289" s="4">
        <v>8.4931506849315067E-2</v>
      </c>
    </row>
    <row r="290" spans="1:2" x14ac:dyDescent="0.3">
      <c r="A290" s="3" t="s">
        <v>50</v>
      </c>
      <c r="B290" s="4">
        <v>0</v>
      </c>
    </row>
    <row r="291" spans="1:2" x14ac:dyDescent="0.3">
      <c r="A291" s="3" t="s">
        <v>51</v>
      </c>
      <c r="B291" s="4">
        <v>2.7397260273972601E-2</v>
      </c>
    </row>
    <row r="292" spans="1:2" x14ac:dyDescent="0.3">
      <c r="A292" s="2" t="s">
        <v>37</v>
      </c>
      <c r="B292" s="4"/>
    </row>
    <row r="293" spans="1:2" x14ac:dyDescent="0.3">
      <c r="A293" s="3" t="s">
        <v>45</v>
      </c>
      <c r="B293" s="4">
        <v>0</v>
      </c>
    </row>
    <row r="294" spans="1:2" x14ac:dyDescent="0.3">
      <c r="A294" s="3" t="s">
        <v>46</v>
      </c>
      <c r="B294" s="4">
        <v>0</v>
      </c>
    </row>
    <row r="295" spans="1:2" x14ac:dyDescent="0.3">
      <c r="A295" s="3" t="s">
        <v>47</v>
      </c>
      <c r="B295" s="4">
        <v>2.7397260273972603E-3</v>
      </c>
    </row>
    <row r="296" spans="1:2" x14ac:dyDescent="0.3">
      <c r="A296" s="3" t="s">
        <v>48</v>
      </c>
      <c r="B296" s="4">
        <v>0.69863013698630139</v>
      </c>
    </row>
    <row r="297" spans="1:2" x14ac:dyDescent="0.3">
      <c r="A297" s="3" t="s">
        <v>49</v>
      </c>
      <c r="B297" s="4">
        <v>0.27945205479452057</v>
      </c>
    </row>
    <row r="298" spans="1:2" x14ac:dyDescent="0.3">
      <c r="A298" s="3" t="s">
        <v>50</v>
      </c>
      <c r="B298" s="4">
        <v>0</v>
      </c>
    </row>
    <row r="299" spans="1:2" x14ac:dyDescent="0.3">
      <c r="A299" s="3" t="s">
        <v>51</v>
      </c>
      <c r="B299" s="4">
        <v>1.9178082191780823E-2</v>
      </c>
    </row>
    <row r="300" spans="1:2" x14ac:dyDescent="0.3">
      <c r="A300" s="2" t="s">
        <v>38</v>
      </c>
      <c r="B300" s="4"/>
    </row>
    <row r="301" spans="1:2" x14ac:dyDescent="0.3">
      <c r="A301" s="3" t="s">
        <v>45</v>
      </c>
      <c r="B301" s="4">
        <v>0</v>
      </c>
    </row>
    <row r="302" spans="1:2" x14ac:dyDescent="0.3">
      <c r="A302" s="3" t="s">
        <v>46</v>
      </c>
      <c r="B302" s="4">
        <v>2.7397260273972603E-3</v>
      </c>
    </row>
    <row r="303" spans="1:2" x14ac:dyDescent="0.3">
      <c r="A303" s="3" t="s">
        <v>47</v>
      </c>
      <c r="B303" s="4">
        <v>0</v>
      </c>
    </row>
    <row r="304" spans="1:2" x14ac:dyDescent="0.3">
      <c r="A304" s="3" t="s">
        <v>48</v>
      </c>
      <c r="B304" s="4">
        <v>0.69589041095890414</v>
      </c>
    </row>
    <row r="305" spans="1:2" x14ac:dyDescent="0.3">
      <c r="A305" s="3" t="s">
        <v>49</v>
      </c>
      <c r="B305" s="4">
        <v>0.24657534246575341</v>
      </c>
    </row>
    <row r="306" spans="1:2" x14ac:dyDescent="0.3">
      <c r="A306" s="3" t="s">
        <v>50</v>
      </c>
      <c r="B306" s="4">
        <v>2.7397260273972601E-2</v>
      </c>
    </row>
    <row r="307" spans="1:2" x14ac:dyDescent="0.3">
      <c r="A307" s="3" t="s">
        <v>51</v>
      </c>
      <c r="B307" s="4">
        <v>2.7397260273972601E-2</v>
      </c>
    </row>
    <row r="308" spans="1:2" x14ac:dyDescent="0.3">
      <c r="A308" s="2" t="s">
        <v>39</v>
      </c>
      <c r="B308" s="4"/>
    </row>
    <row r="309" spans="1:2" x14ac:dyDescent="0.3">
      <c r="A309" s="3" t="s">
        <v>45</v>
      </c>
      <c r="B309" s="4">
        <v>0</v>
      </c>
    </row>
    <row r="310" spans="1:2" x14ac:dyDescent="0.3">
      <c r="A310" s="3" t="s">
        <v>46</v>
      </c>
      <c r="B310" s="4">
        <v>1.3698630136986301E-2</v>
      </c>
    </row>
    <row r="311" spans="1:2" x14ac:dyDescent="0.3">
      <c r="A311" s="3" t="s">
        <v>47</v>
      </c>
      <c r="B311" s="4">
        <v>0</v>
      </c>
    </row>
    <row r="312" spans="1:2" x14ac:dyDescent="0.3">
      <c r="A312" s="3" t="s">
        <v>48</v>
      </c>
      <c r="B312" s="4">
        <v>0.67671232876712328</v>
      </c>
    </row>
    <row r="313" spans="1:2" x14ac:dyDescent="0.3">
      <c r="A313" s="3" t="s">
        <v>49</v>
      </c>
      <c r="B313" s="4">
        <v>0.29315068493150687</v>
      </c>
    </row>
    <row r="314" spans="1:2" x14ac:dyDescent="0.3">
      <c r="A314" s="3" t="s">
        <v>50</v>
      </c>
      <c r="B314" s="4">
        <v>0</v>
      </c>
    </row>
    <row r="315" spans="1:2" x14ac:dyDescent="0.3">
      <c r="A315" s="3" t="s">
        <v>51</v>
      </c>
      <c r="B315" s="4">
        <v>1.643835616438356E-2</v>
      </c>
    </row>
    <row r="316" spans="1:2" x14ac:dyDescent="0.3">
      <c r="A316" s="2" t="s">
        <v>40</v>
      </c>
      <c r="B316" s="4"/>
    </row>
    <row r="317" spans="1:2" x14ac:dyDescent="0.3">
      <c r="A317" s="3" t="s">
        <v>45</v>
      </c>
      <c r="B317" s="4">
        <v>5.4794520547945206E-3</v>
      </c>
    </row>
    <row r="318" spans="1:2" x14ac:dyDescent="0.3">
      <c r="A318" s="3" t="s">
        <v>46</v>
      </c>
      <c r="B318" s="4">
        <v>0</v>
      </c>
    </row>
    <row r="319" spans="1:2" x14ac:dyDescent="0.3">
      <c r="A319" s="3" t="s">
        <v>47</v>
      </c>
      <c r="B319" s="4">
        <v>1.643835616438356E-2</v>
      </c>
    </row>
    <row r="320" spans="1:2" x14ac:dyDescent="0.3">
      <c r="A320" s="3" t="s">
        <v>48</v>
      </c>
      <c r="B320" s="4">
        <v>0.86575342465753424</v>
      </c>
    </row>
    <row r="321" spans="1:2" x14ac:dyDescent="0.3">
      <c r="A321" s="3" t="s">
        <v>49</v>
      </c>
      <c r="B321" s="4">
        <v>8.4931506849315067E-2</v>
      </c>
    </row>
    <row r="322" spans="1:2" x14ac:dyDescent="0.3">
      <c r="A322" s="3" t="s">
        <v>50</v>
      </c>
      <c r="B322" s="4">
        <v>0</v>
      </c>
    </row>
    <row r="323" spans="1:2" x14ac:dyDescent="0.3">
      <c r="A323" s="3" t="s">
        <v>51</v>
      </c>
      <c r="B323" s="4">
        <v>2.7397260273972601E-2</v>
      </c>
    </row>
    <row r="324" spans="1:2" x14ac:dyDescent="0.3">
      <c r="A324" s="2" t="s">
        <v>41</v>
      </c>
      <c r="B324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tmpEACE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Hồ Trung Quân</dc:creator>
  <cp:lastModifiedBy>Võ Hồ Trung Quân</cp:lastModifiedBy>
  <dcterms:created xsi:type="dcterms:W3CDTF">2025-11-17T13:29:29Z</dcterms:created>
  <dcterms:modified xsi:type="dcterms:W3CDTF">2025-11-17T13:29:29Z</dcterms:modified>
</cp:coreProperties>
</file>