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ap\Đồ án\Báo cáo\excel\"/>
    </mc:Choice>
  </mc:AlternateContent>
  <xr:revisionPtr revIDLastSave="0" documentId="8_{63A832AF-58FE-44BE-A53A-CE9908B9B8A6}" xr6:coauthVersionLast="47" xr6:coauthVersionMax="47" xr10:uidLastSave="{00000000-0000-0000-0000-000000000000}"/>
  <bookViews>
    <workbookView xWindow="-108" yWindow="-108" windowWidth="23256" windowHeight="12456" xr2:uid="{BC04D885-4B04-4B26-BC4D-67408B4DECFE}"/>
  </bookViews>
  <sheets>
    <sheet name="tmp22FA" sheetId="1" r:id="rId1"/>
  </sheets>
  <calcPr calcId="0"/>
  <pivotCaches>
    <pivotCache cacheId="13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EF8618-913B-42DA-A4B4-D8DA2B782225}" odcFile="C:\Users\ASUS\AppData\Local\Temp\tmp22FA.odc" keepAlive="1" name="localhost SSAS" type="5" refreshedVersion="8" background="1">
    <dbPr connection="Provider=MSOLAP.8;Integrated Security=SSPI;Persist Security Info=True;Initial Catalog=SSAS;Data Source=localhost;MDX Compatibility=1;Safety Options=2;MDX Missing Member Mode=Error;Update Isolation Level=2" command="Weather DB" commandType="1"/>
    <olapPr sendLocale="1" rowDrillCount="1000"/>
  </connection>
</connections>
</file>

<file path=xl/sharedStrings.xml><?xml version="1.0" encoding="utf-8"?>
<sst xmlns="http://schemas.openxmlformats.org/spreadsheetml/2006/main" count="21" uniqueCount="21">
  <si>
    <t>Row Labels</t>
  </si>
  <si>
    <t>Cam Pha</t>
  </si>
  <si>
    <t>Ha Noi</t>
  </si>
  <si>
    <t>Hai Duong</t>
  </si>
  <si>
    <t>Hai Phong</t>
  </si>
  <si>
    <t>Hanoi</t>
  </si>
  <si>
    <t>Hoa Binh</t>
  </si>
  <si>
    <t>Hong Gai</t>
  </si>
  <si>
    <t>Nam Dinh</t>
  </si>
  <si>
    <t>Qui Nhon</t>
  </si>
  <si>
    <t>Tam Ky</t>
  </si>
  <si>
    <t>Thai Nguyen</t>
  </si>
  <si>
    <t>Thanh Hoa</t>
  </si>
  <si>
    <t>Tuy Hoa</t>
  </si>
  <si>
    <t>Uong Bi</t>
  </si>
  <si>
    <t>Viet Tri</t>
  </si>
  <si>
    <t>Vinh</t>
  </si>
  <si>
    <t>Yen Bai</t>
  </si>
  <si>
    <t>RainRate2020</t>
  </si>
  <si>
    <t>RainRate2021</t>
  </si>
  <si>
    <t>RainRateChange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</si>
</sst>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78.861658449074" backgroundQuery="1" createdVersion="8" refreshedVersion="8" minRefreshableVersion="3" recordCount="0" supportSubquery="1" supportAdvancedDrill="1" xr:uid="{7F81EA06-B8E7-490F-9DEA-F0CAD13B3539}">
  <cacheSource type="external" connectionId="1"/>
  <cacheFields count="4">
    <cacheField name="[Cau9]" caption="Cau9" numFmtId="0" hierarchy="49">
      <sharedItems count="17">
        <s v="[DIM LOCATION].[Province].&amp;[Cam Pha]&amp;[dong bac bo]&amp;[mien bac]" c="Cam Pha"/>
        <s v="[DIM LOCATION].[Province].&amp;[Ha Noi]&amp;[dong bang song hong]&amp;[mien bac]" c="Ha Noi"/>
        <s v="[DIM LOCATION].[Province].&amp;[Hai Duong]&amp;[dong bang song hong]&amp;[mien bac]" c="Hai Duong"/>
        <s v="[DIM LOCATION].[Province].&amp;[Hai Phong]&amp;[dong bang song hong]&amp;[mien bac]" c="Hai Phong"/>
        <s v="[DIM LOCATION].[Province].&amp;[Hanoi]&amp;[dong bang song hong]&amp;[mien bac]" c="Hanoi"/>
        <s v="[DIM LOCATION].[Province].&amp;[Hoa Binh]&amp;[trung du va mien nui bac bo]&amp;[mien bac]" c="Hoa Binh"/>
        <s v="[DIM LOCATION].[Province].&amp;[Hong Gai]&amp;[dong bac bo]&amp;[mien bac]" c="Hong Gai"/>
        <s v="[DIM LOCATION].[Province].&amp;[Nam Dinh]&amp;[dong bang song hong]&amp;[mien bac]" c="Nam Dinh"/>
        <s v="[DIM LOCATION].[Province].&amp;[Qui Nhon]&amp;[duyen hai nam trung bo]&amp;[mien trung]" c="Qui Nhon"/>
        <s v="[DIM LOCATION].[Province].&amp;[Tam Ky]&amp;[nam trung bo]&amp;[mien trung]" c="Tam Ky"/>
        <s v="[DIM LOCATION].[Province].&amp;[Thai Nguyen]&amp;[trung du va mien nui bac bo]&amp;[mien bac]" c="Thai Nguyen"/>
        <s v="[DIM LOCATION].[Province].&amp;[Thanh Hoa]&amp;[bac trung bo]&amp;[mien bac]" c="Thanh Hoa"/>
        <s v="[DIM LOCATION].[Province].&amp;[Tuy Hoa]&amp;[nam trung bo]&amp;[mien trung]" c="Tuy Hoa"/>
        <s v="[DIM LOCATION].[Province].&amp;[Uong Bi]&amp;[dong bac bo]&amp;[mien bac]" c="Uong Bi"/>
        <s v="[DIM LOCATION].[Province].&amp;[Viet Tri]&amp;[trung du va mien nui bac bo]&amp;[mien bac]" c="Viet Tri"/>
        <s v="[DIM LOCATION].[Province].&amp;[Vinh]&amp;[bac trung bo]&amp;[mien trung]" c="Vinh"/>
        <s v="[DIM LOCATION].[Province].&amp;[Yen Bai]&amp;[trung du va mien nui bac bo]&amp;[mien bac]" c="Yen Bai"/>
      </sharedItems>
    </cacheField>
    <cacheField name="[Measures].[RainRate2020]" caption="RainRate2020" numFmtId="0" hierarchy="36" level="32767"/>
    <cacheField name="[Measures].[RainRate2021]" caption="RainRate2021" numFmtId="0" hierarchy="35" level="32767"/>
    <cacheField name="[Measures].[RainRateChange]" caption="RainRateChange" numFmtId="0" hierarchy="37" level="32767"/>
  </cacheFields>
  <cacheHierarchies count="53"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PHANCAP_DATE]" caption="PHANCAP_DATE" defaultMemberUniqueName="[DIM DATE].[PHANCAP_DATE].[All]" allUniqueName="[DIM DATE].[PHANCAP_DAT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LOCATION].[Border]" caption="Border" attribute="1" defaultMemberUniqueName="[DIM LOCATION].[Border].[All]" allUniqueName="[DIM LOCATION].[Border].[All]" dimensionUniqueName="[DIM LOCATION]" displayFolder="" count="0" unbalanced="0"/>
    <cacheHierarchy uniqueName="[DIM LOCATION].[Coastline]" caption="Coastline" attribute="1" defaultMemberUniqueName="[DIM LOCATION].[Coastline].[All]" allUniqueName="[DIM LOCATION].[Coastlin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PHANCAP_LOCATION]" caption="PHANCAP_LOCATION" defaultMemberUniqueName="[DIM LOCATION].[PHANCAP_LOCATION].[All]" allUniqueName="[DIM LOCATION].[PHANCAP_LOCATION].[All]" dimensionUniqueName="[DIM LOCATION]" displayFolder="" count="0" unbalanced="0"/>
    <cacheHierarchy uniqueName="[DIM LOCATION].[Province]" caption="Province" attribute="1" defaultMemberUniqueName="[DIM LOCATION].[Province].[All]" allUniqueName="[DIM LOCATION].[Province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LOCATION].[Subregion]" caption="Subregion" attribute="1" defaultMemberUniqueName="[DIM LOCATION].[Subregion].[All]" allUniqueName="[DIM LOCATION].[Subregion].[All]" dimensionUniqueName="[DIM LOCATION]" displayFolder="" count="0" unbalanced="0"/>
    <cacheHierarchy uniqueName="[DIM STATUS].[Status]" caption="Status" attribute="1" defaultMemberUniqueName="[DIM STATUS].[Status].[All]" allUniqueName="[DIM STATUS].[Status].[All]" dimensionUniqueName="[DIM STATUS]" displayFolder="" count="0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WIND].[Degree]" caption="Degree" attribute="1" defaultMemberUniqueName="[DIM WIND].[Degree].[All]" allUniqueName="[DIM WIND].[Degree].[All]" dimensionUniqueName="[DIM WIND]" displayFolder="" count="0" unbalanced="0"/>
    <cacheHierarchy uniqueName="[DIM WIND].[Direction]" caption="Direction" attribute="1" defaultMemberUniqueName="[DIM WIND].[Direction].[All]" allUniqueName="[DIM WIND].[Direction].[All]" dimensionUniqueName="[DIM WIND]" displayFolder="" count="0" unbalanced="0"/>
    <cacheHierarchy uniqueName="[DIM WIND].[w From]" caption="w From" attribute="1" defaultMemberUniqueName="[DIM WIND].[w From].[All]" allUniqueName="[DIM WIND].[w From].[All]" dimensionUniqueName="[DIM WIND]" displayFolder="" count="0" unbalanced="0"/>
    <cacheHierarchy uniqueName="[DIM WIND].[w To]" caption="w To" attribute="1" defaultMemberUniqueName="[DIM WIND].[w To].[All]" allUniqueName="[DIM WIND].[w To].[All]" dimensionUniqueName="[DIM WIND]" displayFolder="" count="0" unbalanced="0"/>
    <cacheHierarchy uniqueName="[DIM WIND].[Wind D]" caption="Wind D" attribute="1" defaultMemberUniqueName="[DIM WIND].[Wind D].[All]" allUniqueName="[DIM WIND].[Wind D].[All]" dimensionUniqueName="[DIM WIND]" displayFolder="" count="0" unbalanced="0"/>
    <cacheHierarchy uniqueName="[DIM WIND].[Wind Id]" caption="Wind Id" attribute="1" keyAttribute="1" defaultMemberUniqueName="[DIM WIND].[Wind Id].[All]" allUniqueName="[DIM WIND].[Wind Id].[All]" dimensionUniqueName="[DIM WIND]" displayFolder="" count="0" unbalanced="0"/>
    <cacheHierarchy uniqueName="[Measures].[Max Temp]" caption="Max Temp" measure="1" displayFolder="" measureGroup="FACT WEATHER" count="0"/>
    <cacheHierarchy uniqueName="[Measures].[Min Temp]" caption="Min Temp" measure="1" displayFolder="" measureGroup="FACT WEATHER" count="0"/>
    <cacheHierarchy uniqueName="[Measures].[Range Temp]" caption="Range Temp" measure="1" displayFolder="" measureGroup="FACT WEATHER" count="0"/>
    <cacheHierarchy uniqueName="[Measures].[Avg Temp]" caption="Avg Temp" measure="1" displayFolder="" measureGroup="FACT WEATHER" count="0"/>
    <cacheHierarchy uniqueName="[Measures].[Wind]" caption="Wind" measure="1" displayFolder="" measureGroup="FACT WEATHER" count="0"/>
    <cacheHierarchy uniqueName="[Measures].[Total Rain]" caption="Total Rain" measure="1" displayFolder="" measureGroup="FACT WEATHER" count="0"/>
    <cacheHierarchy uniqueName="[Measures].[Humidi]" caption="Humidi" measure="1" displayFolder="" measureGroup="FACT WEATHER" count="0"/>
    <cacheHierarchy uniqueName="[Measures].[Cloud]" caption="Cloud" measure="1" displayFolder="" measureGroup="FACT WEATHER" count="0"/>
    <cacheHierarchy uniqueName="[Measures].[Pressure]" caption="Pressure" measure="1" displayFolder="" measureGroup="FACT WEATHER" count="0"/>
    <cacheHierarchy uniqueName="[Measures].[WeatherCount]" caption="WeatherCount" measure="1" displayFolder="" measureGroup="FACT WEATHER" count="0"/>
    <cacheHierarchy uniqueName="[Measures].[Avg Rain]" caption="Avg Rain" measure="1" displayFolder="" count="0"/>
    <cacheHierarchy uniqueName="[Measures].[RainDays]" caption="RainDays" measure="1" displayFolder="" count="0"/>
    <cacheHierarchy uniqueName="[Measures].[WeatherRate]" caption="WeatherRate" measure="1" displayFolder="" count="0"/>
    <cacheHierarchy uniqueName="[Measures].[AvgRainPerRainyDay]" caption="AvgRainPerRainyDay" measure="1" displayFolder="" count="0"/>
    <cacheHierarchy uniqueName="[Measures].[RainRate2021]" caption="RainRate2021" measure="1" displayFolder="" count="0" oneField="1">
      <fieldsUsage count="1">
        <fieldUsage x="2"/>
      </fieldsUsage>
    </cacheHierarchy>
    <cacheHierarchy uniqueName="[Measures].[RainRate2020]" caption="RainRate2020" measure="1" displayFolder="" count="0" oneField="1">
      <fieldsUsage count="1">
        <fieldUsage x="1"/>
      </fieldsUsage>
    </cacheHierarchy>
    <cacheHierarchy uniqueName="[Measures].[RainRateChange]" caption="RainRateChange" measure="1" displayFolder="" count="0" oneField="1">
      <fieldsUsage count="1">
        <fieldUsage x="3"/>
      </fieldsUsage>
    </cacheHierarchy>
    <cacheHierarchy uniqueName="[Measures].[SlightDecrease]" caption="SlightDecrease" measure="1" displayFolder="" count="0"/>
    <cacheHierarchy uniqueName="[Measures].[ProvincesWithRain]" caption="ProvincesWithRain" measure="1" displayFolder="" count="0"/>
    <cacheHierarchy uniqueName="[Measures].[RainRate_Percent]" caption="RainRate_Percent" measure="1" displayFolder="" count="0"/>
    <cacheHierarchy uniqueName="[Measures].[RainDaysYearTotal]" caption="RainDaysYearTotal" measure="1" displayFolder="" count="0"/>
    <cacheHierarchy uniqueName="[Measures].[WindDirectionDayCount2014]" caption="WindDirectionDayCount2014" measure="1" displayFolder="" count="0"/>
    <cacheHierarchy uniqueName="[Measures].[MaxTemp2021]" caption="MaxTemp2021" measure="1" displayFolder="" count="0"/>
    <cacheHierarchy uniqueName="[Measures].[MinTemp2021]" caption="MinTemp2021" measure="1" displayFolder="" count="0"/>
    <cacheHierarchy uniqueName="[Measures].[AvgTemp2021]" caption="AvgTemp2021" measure="1" displayFolder="" count="0"/>
    <cacheHierarchy uniqueName="[Cau14]" caption="Cau14" set="1" parentSet="10" displayFolder="" count="0" unbalanced="0" unbalancedGroup="0"/>
    <cacheHierarchy uniqueName="[Cau13]" caption="Cau13" set="1" parentSet="19" displayFolder="" count="0" unbalanced="0" unbalancedGroup="0"/>
    <cacheHierarchy uniqueName="[Cau11]" caption="Cau11" set="1" parentSet="10" displayFolder="" count="0" unbalanced="0" unbalancedGroup="0"/>
    <cacheHierarchy uniqueName="[Cau9]" caption="Cau9" set="1" parentSet="10" displayFolder="" count="0" unbalanced="0" unbalancedGroup="0">
      <fieldsUsage count="1">
        <fieldUsage x="0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10"/>
            </x14:setLevels>
          </x14:cacheHierarchy>
        </ext>
      </extLst>
    </cacheHierarchy>
    <cacheHierarchy uniqueName="[Cau8]" caption="Cau8" set="1" parentSet="10" displayFolder="" count="0" unbalanced="0" unbalancedGroup="0"/>
    <cacheHierarchy uniqueName="[Cau2]" caption="Cau2" set="1" parentSet="11" displayFolder="" count="0" unbalanced="0" unbalancedGroup="0"/>
    <cacheHierarchy uniqueName="[Cau1]" caption="Cau1" set="1" parentSet="10" displayFolder="" count="0" unbalanced="0" unbalancedGroup="0"/>
  </cacheHierarchies>
  <kpis count="0"/>
  <dimensions count="5">
    <dimension name="DIM DATE" uniqueName="[DIM DATE]" caption="DIM DATE"/>
    <dimension name="DIM LOCATION" uniqueName="[DIM LOCATION]" caption="DIM LOCATION"/>
    <dimension name="DIM STATUS" uniqueName="[DIM STATUS]" caption="DIM STATUS"/>
    <dimension name="DIM WIND" uniqueName="[DIM WIND]" caption="DIM WIND"/>
    <dimension measure="1" name="Measures" uniqueName="[Measures]" caption="Measures"/>
  </dimensions>
  <measureGroups count="1">
    <measureGroup name="FACT WEATHER" caption="FACT WEATHER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1988E6-6B86-433D-B459-B11AC92AD346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D18" firstHeaderRow="0" firstDataRow="1" firstDataCol="1"/>
  <pivotFields count="4">
    <pivotField axis="axisRow" allDrilled="1" subtotalTop="0" showAll="0" dataSourceSort="1" defaultSubtota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Fields count="1">
    <field x="-2"/>
  </colFields>
  <colItems count="3">
    <i>
      <x/>
    </i>
    <i i="1">
      <x v="1"/>
    </i>
    <i i="2">
      <x v="2"/>
    </i>
  </colItems>
  <dataFields count="3">
    <dataField fld="1" baseField="0" baseItem="0"/>
    <dataField fld="2" baseField="0" baseItem="0"/>
    <dataField fld="3" baseField="0" baseItem="0"/>
  </dataFields>
  <pivotHierarchies count="5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4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8223-11AE-4A21-AB72-3923BE089590}">
  <dimension ref="A1:D18"/>
  <sheetViews>
    <sheetView tabSelected="1" workbookViewId="0">
      <selection activeCell="M12" sqref="M12"/>
    </sheetView>
  </sheetViews>
  <sheetFormatPr defaultRowHeight="14.4" x14ac:dyDescent="0.3"/>
  <cols>
    <col min="1" max="3" width="12.44140625" bestFit="1" customWidth="1"/>
    <col min="4" max="4" width="14.6640625" bestFit="1" customWidth="1"/>
  </cols>
  <sheetData>
    <row r="1" spans="1:4" x14ac:dyDescent="0.3">
      <c r="A1" s="1" t="s">
        <v>0</v>
      </c>
      <c r="B1" t="s">
        <v>18</v>
      </c>
      <c r="C1" t="s">
        <v>19</v>
      </c>
      <c r="D1" t="s">
        <v>20</v>
      </c>
    </row>
    <row r="2" spans="1:4" x14ac:dyDescent="0.3">
      <c r="A2" s="2" t="s">
        <v>1</v>
      </c>
      <c r="B2" s="3">
        <v>0.75342465753424659</v>
      </c>
      <c r="C2" s="3">
        <v>0.66863905325443784</v>
      </c>
      <c r="D2" s="3">
        <v>-8.4785604279808746E-2</v>
      </c>
    </row>
    <row r="3" spans="1:4" x14ac:dyDescent="0.3">
      <c r="A3" s="2" t="s">
        <v>2</v>
      </c>
      <c r="B3" s="3">
        <v>0.74520547945205484</v>
      </c>
      <c r="C3" s="3">
        <v>0.68047337278106512</v>
      </c>
      <c r="D3" s="3">
        <v>-6.473210667098972E-2</v>
      </c>
    </row>
    <row r="4" spans="1:4" x14ac:dyDescent="0.3">
      <c r="A4" s="2" t="s">
        <v>3</v>
      </c>
      <c r="B4" s="3">
        <v>0.75068493150684934</v>
      </c>
      <c r="C4" s="3">
        <v>0.73964497041420119</v>
      </c>
      <c r="D4" s="3">
        <v>-1.1039961092648154E-2</v>
      </c>
    </row>
    <row r="5" spans="1:4" x14ac:dyDescent="0.3">
      <c r="A5" s="2" t="s">
        <v>4</v>
      </c>
      <c r="B5" s="3">
        <v>0.72876712328767124</v>
      </c>
      <c r="C5" s="3">
        <v>0.67455621301775148</v>
      </c>
      <c r="D5" s="3">
        <v>-5.4210910269919754E-2</v>
      </c>
    </row>
    <row r="6" spans="1:4" x14ac:dyDescent="0.3">
      <c r="A6" s="2" t="s">
        <v>5</v>
      </c>
      <c r="B6" s="3">
        <v>0.74520547945205484</v>
      </c>
      <c r="C6" s="3">
        <v>0.68047337278106512</v>
      </c>
      <c r="D6" s="3">
        <v>-6.473210667098972E-2</v>
      </c>
    </row>
    <row r="7" spans="1:4" x14ac:dyDescent="0.3">
      <c r="A7" s="2" t="s">
        <v>6</v>
      </c>
      <c r="B7" s="3">
        <v>0.77534246575342469</v>
      </c>
      <c r="C7" s="3">
        <v>0.71597633136094674</v>
      </c>
      <c r="D7" s="3">
        <v>-5.9366134392477954E-2</v>
      </c>
    </row>
    <row r="8" spans="1:4" x14ac:dyDescent="0.3">
      <c r="A8" s="2" t="s">
        <v>7</v>
      </c>
      <c r="B8" s="3">
        <v>0.73972602739726023</v>
      </c>
      <c r="C8" s="3">
        <v>0.69230769230769229</v>
      </c>
      <c r="D8" s="3">
        <v>-4.7418335089567942E-2</v>
      </c>
    </row>
    <row r="9" spans="1:4" x14ac:dyDescent="0.3">
      <c r="A9" s="2" t="s">
        <v>8</v>
      </c>
      <c r="B9" s="3">
        <v>0.70958904109589038</v>
      </c>
      <c r="C9" s="3">
        <v>0.66272189349112431</v>
      </c>
      <c r="D9" s="3">
        <v>-4.6867147604766068E-2</v>
      </c>
    </row>
    <row r="10" spans="1:4" x14ac:dyDescent="0.3">
      <c r="A10" s="2" t="s">
        <v>9</v>
      </c>
      <c r="B10" s="3">
        <v>0.8849315068493151</v>
      </c>
      <c r="C10" s="3">
        <v>0.80473372781065089</v>
      </c>
      <c r="D10" s="3">
        <v>-8.0197779038664208E-2</v>
      </c>
    </row>
    <row r="11" spans="1:4" x14ac:dyDescent="0.3">
      <c r="A11" s="2" t="s">
        <v>10</v>
      </c>
      <c r="B11" s="3">
        <v>0.80821917808219179</v>
      </c>
      <c r="C11" s="3">
        <v>0.73964497041420119</v>
      </c>
      <c r="D11" s="3">
        <v>-6.8574207667990605E-2</v>
      </c>
    </row>
    <row r="12" spans="1:4" x14ac:dyDescent="0.3">
      <c r="A12" s="2" t="s">
        <v>11</v>
      </c>
      <c r="B12" s="3">
        <v>0.79178082191780819</v>
      </c>
      <c r="C12" s="3">
        <v>0.73372781065088755</v>
      </c>
      <c r="D12" s="3">
        <v>-5.805301126692064E-2</v>
      </c>
    </row>
    <row r="13" spans="1:4" x14ac:dyDescent="0.3">
      <c r="A13" s="2" t="s">
        <v>12</v>
      </c>
      <c r="B13" s="3">
        <v>0.76986301369863008</v>
      </c>
      <c r="C13" s="3">
        <v>0.70414201183431957</v>
      </c>
      <c r="D13" s="3">
        <v>-6.5721001864310513E-2</v>
      </c>
    </row>
    <row r="14" spans="1:4" x14ac:dyDescent="0.3">
      <c r="A14" s="2" t="s">
        <v>13</v>
      </c>
      <c r="B14" s="3">
        <v>0.8849315068493151</v>
      </c>
      <c r="C14" s="3">
        <v>0.80473372781065089</v>
      </c>
      <c r="D14" s="3">
        <v>-8.0197779038664208E-2</v>
      </c>
    </row>
    <row r="15" spans="1:4" x14ac:dyDescent="0.3">
      <c r="A15" s="2" t="s">
        <v>14</v>
      </c>
      <c r="B15" s="3">
        <v>0.75890410958904109</v>
      </c>
      <c r="C15" s="3">
        <v>0.70414201183431957</v>
      </c>
      <c r="D15" s="3">
        <v>-5.4762097754721517E-2</v>
      </c>
    </row>
    <row r="16" spans="1:4" x14ac:dyDescent="0.3">
      <c r="A16" s="2" t="s">
        <v>15</v>
      </c>
      <c r="B16" s="3">
        <v>0.77260273972602744</v>
      </c>
      <c r="C16" s="3">
        <v>0.68047337278106512</v>
      </c>
      <c r="D16" s="3">
        <v>-9.2129366944962321E-2</v>
      </c>
    </row>
    <row r="17" spans="1:4" x14ac:dyDescent="0.3">
      <c r="A17" s="2" t="s">
        <v>16</v>
      </c>
      <c r="B17" s="3">
        <v>0.72328767123287674</v>
      </c>
      <c r="C17" s="3">
        <v>0.67455621301775148</v>
      </c>
      <c r="D17" s="3">
        <v>-4.8731458215125256E-2</v>
      </c>
    </row>
    <row r="18" spans="1:4" x14ac:dyDescent="0.3">
      <c r="A18" s="2" t="s">
        <v>17</v>
      </c>
      <c r="B18" s="3">
        <v>0.77260273972602744</v>
      </c>
      <c r="C18" s="3">
        <v>0.68047337278106512</v>
      </c>
      <c r="D18" s="3">
        <v>-9.2129366944962321E-2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tmp22FA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Hồ Trung Quân</dc:creator>
  <cp:lastModifiedBy>Võ Hồ Trung Quân</cp:lastModifiedBy>
  <dcterms:created xsi:type="dcterms:W3CDTF">2025-11-17T13:41:31Z</dcterms:created>
  <dcterms:modified xsi:type="dcterms:W3CDTF">2025-11-17T13:41:31Z</dcterms:modified>
</cp:coreProperties>
</file>